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V:\2026\04. ABRIL\TCE\"/>
    </mc:Choice>
  </mc:AlternateContent>
  <xr:revisionPtr revIDLastSave="0" documentId="8_{F47D3A5B-3BAE-4406-A704-613FA662541C}" xr6:coauthVersionLast="47" xr6:coauthVersionMax="47" xr10:uidLastSave="{00000000-0000-0000-0000-000000000000}"/>
  <bookViews>
    <workbookView xWindow="-120" yWindow="-120" windowWidth="20730" windowHeight="11160" xr2:uid="{C8D2FE45-E527-4790-8171-7C26849DA6B1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AB4927" i="1" s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AB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/>
  <c r="AB4874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/>
  <c r="AB4858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AB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AB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AB4620" i="1" s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AB4612" i="1" s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AB4604" i="1" s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AB4596" i="1" s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AB4588" i="1" s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AB4572" i="1" s="1"/>
  <c r="H4572" i="1"/>
  <c r="G4572" i="1"/>
  <c r="F4572" i="1"/>
  <c r="E4572" i="1"/>
  <c r="D4572" i="1"/>
  <c r="B4572" i="1"/>
  <c r="A4572" i="1"/>
  <c r="AB4571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AB4556" i="1" s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AB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AB4535" i="1" s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AB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AB4519" i="1" s="1"/>
  <c r="H4519" i="1"/>
  <c r="G4519" i="1"/>
  <c r="F4519" i="1"/>
  <c r="E4519" i="1"/>
  <c r="D4519" i="1"/>
  <c r="B4519" i="1"/>
  <c r="A4519" i="1"/>
  <c r="AB4518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AB4503" i="1" s="1"/>
  <c r="H4503" i="1"/>
  <c r="G4503" i="1"/>
  <c r="F4503" i="1"/>
  <c r="E4503" i="1"/>
  <c r="D4503" i="1"/>
  <c r="B4503" i="1"/>
  <c r="A4503" i="1"/>
  <c r="AB4502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AB4471" i="1" s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AB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AB4455" i="1" s="1"/>
  <c r="H4455" i="1"/>
  <c r="G4455" i="1"/>
  <c r="F4455" i="1"/>
  <c r="E4455" i="1"/>
  <c r="D4455" i="1"/>
  <c r="B4455" i="1"/>
  <c r="A4455" i="1"/>
  <c r="AB4454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AB4439" i="1" s="1"/>
  <c r="H4439" i="1"/>
  <c r="G4439" i="1"/>
  <c r="F4439" i="1"/>
  <c r="E4439" i="1"/>
  <c r="D4439" i="1"/>
  <c r="B4439" i="1"/>
  <c r="A4439" i="1"/>
  <c r="AB4438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AB4423" i="1" s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AB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AB4391" i="1" s="1"/>
  <c r="H4391" i="1"/>
  <c r="G4391" i="1"/>
  <c r="F4391" i="1"/>
  <c r="E4391" i="1"/>
  <c r="D4391" i="1"/>
  <c r="B4391" i="1"/>
  <c r="A4391" i="1"/>
  <c r="AB4390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AB4375" i="1" s="1"/>
  <c r="H4375" i="1"/>
  <c r="G4375" i="1"/>
  <c r="F4375" i="1"/>
  <c r="E4375" i="1"/>
  <c r="D4375" i="1"/>
  <c r="B4375" i="1"/>
  <c r="A4375" i="1"/>
  <c r="AB4374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AB4359" i="1" s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AB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AB4343" i="1" s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AB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AB4327" i="1" s="1"/>
  <c r="H4327" i="1"/>
  <c r="G4327" i="1"/>
  <c r="F4327" i="1"/>
  <c r="E4327" i="1"/>
  <c r="D4327" i="1"/>
  <c r="B4327" i="1"/>
  <c r="A4327" i="1"/>
  <c r="AB4326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AB4310" i="1" s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M4295" i="1"/>
  <c r="L4295" i="1"/>
  <c r="K4295" i="1"/>
  <c r="J4295" i="1"/>
  <c r="I4295" i="1"/>
  <c r="AB4295" i="1" s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AB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M4279" i="1"/>
  <c r="L4279" i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AB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AB4263" i="1" s="1"/>
  <c r="H4263" i="1"/>
  <c r="G4263" i="1"/>
  <c r="F4263" i="1"/>
  <c r="E4263" i="1"/>
  <c r="D4263" i="1"/>
  <c r="B4263" i="1"/>
  <c r="A4263" i="1"/>
  <c r="AB4262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AB4254" i="1" s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AB4238" i="1" s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AB4235" i="1" s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AB4222" i="1" s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B4203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B4174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B4171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AB4113" i="1" s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B4097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AB4081" i="1" s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AB4049" i="1" s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AB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AB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B3612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AB3596" i="1" s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AB3564" i="1" s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B3548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AB3532" i="1" s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AB3500" i="1" s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B3484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AB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AB3318" i="1" s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AB3310" i="1" s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AB3178" i="1" s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AB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AB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AB3161" i="1" s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AB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AB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AB3097" i="1" s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AB2985" i="1" s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AB2969" i="1" s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AB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AB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B2933" i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AB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AB2909" i="1" s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AB2903" i="1" s="1"/>
  <c r="H2903" i="1"/>
  <c r="G2903" i="1"/>
  <c r="F2903" i="1"/>
  <c r="E2903" i="1"/>
  <c r="D2903" i="1"/>
  <c r="B2903" i="1"/>
  <c r="A2903" i="1"/>
  <c r="AB2902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AB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O2899" i="1"/>
  <c r="N2899" i="1"/>
  <c r="P2899" i="1" s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V2603" i="1" s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B2593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V2587" i="1" s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B2577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V2571" i="1" s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B2560" i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AB2554" i="1" s="1"/>
  <c r="W2554" i="1"/>
  <c r="U2554" i="1"/>
  <c r="T2554" i="1"/>
  <c r="V2554" i="1" s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B2538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AB2530" i="1" s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B2528" i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AB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AB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AB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AB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AB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AB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B1850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AB1842" i="1" s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AB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B1834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AB1826" i="1" s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B1824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AB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AB1810" i="1" s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AB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V1491" i="1" s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B1472" i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AB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M1462" i="1" s="1"/>
  <c r="J1462" i="1"/>
  <c r="AB1462" i="1" s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AB1456" i="1" s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B1440" i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AB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B1408" i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AB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AB1384" i="1" s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B1376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AB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AB1352" i="1" s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B1344" i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AB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AB1328" i="1" s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AB1320" i="1" s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B1312" i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AB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N1302" i="1"/>
  <c r="P1302" i="1" s="1"/>
  <c r="L1302" i="1"/>
  <c r="K1302" i="1"/>
  <c r="M1302" i="1" s="1"/>
  <c r="J1302" i="1"/>
  <c r="AB1302" i="1" s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AB1296" i="1" s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AB1288" i="1" s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B1280" i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AB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AB1256" i="1" s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B1248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AB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M1238" i="1" s="1"/>
  <c r="J1238" i="1"/>
  <c r="AB1238" i="1" s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J1232" i="1"/>
  <c r="AB1232" i="1" s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B1216" i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AB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V1199" i="1" s="1"/>
  <c r="T1199" i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AB120" i="1" s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S119" i="1"/>
  <c r="R119" i="1"/>
  <c r="Q119" i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R115" i="1"/>
  <c r="Q115" i="1"/>
  <c r="S115" i="1" s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P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S111" i="1"/>
  <c r="R111" i="1"/>
  <c r="Q111" i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R107" i="1"/>
  <c r="Q107" i="1"/>
  <c r="S107" i="1" s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P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S103" i="1"/>
  <c r="R103" i="1"/>
  <c r="Q103" i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R99" i="1"/>
  <c r="Q99" i="1"/>
  <c r="S99" i="1" s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S95" i="1"/>
  <c r="R95" i="1"/>
  <c r="Q95" i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R91" i="1"/>
  <c r="Q91" i="1"/>
  <c r="S91" i="1" s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P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S87" i="1"/>
  <c r="R87" i="1"/>
  <c r="Q87" i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R83" i="1"/>
  <c r="Q83" i="1"/>
  <c r="S83" i="1" s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P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S79" i="1"/>
  <c r="R79" i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R75" i="1"/>
  <c r="Q75" i="1"/>
  <c r="S75" i="1" s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S71" i="1"/>
  <c r="R71" i="1"/>
  <c r="Q71" i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R67" i="1"/>
  <c r="Q67" i="1"/>
  <c r="S67" i="1" s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P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S63" i="1"/>
  <c r="R63" i="1"/>
  <c r="Q63" i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R59" i="1"/>
  <c r="Q59" i="1"/>
  <c r="S59" i="1" s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P58" i="1"/>
  <c r="O58" i="1"/>
  <c r="N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S55" i="1"/>
  <c r="R55" i="1"/>
  <c r="Q55" i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R51" i="1"/>
  <c r="Q51" i="1"/>
  <c r="S51" i="1" s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S47" i="1"/>
  <c r="R47" i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P42" i="1"/>
  <c r="O42" i="1"/>
  <c r="N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S39" i="1"/>
  <c r="R39" i="1"/>
  <c r="Q39" i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R35" i="1"/>
  <c r="Q35" i="1"/>
  <c r="S35" i="1" s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P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S31" i="1"/>
  <c r="R31" i="1"/>
  <c r="Q31" i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R27" i="1"/>
  <c r="Q27" i="1"/>
  <c r="S27" i="1" s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P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S23" i="1"/>
  <c r="R23" i="1"/>
  <c r="Q23" i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R19" i="1"/>
  <c r="Q19" i="1"/>
  <c r="S19" i="1" s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P18" i="1"/>
  <c r="O18" i="1"/>
  <c r="N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S15" i="1"/>
  <c r="R15" i="1"/>
  <c r="Q15" i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R11" i="1"/>
  <c r="Q11" i="1"/>
  <c r="S11" i="1" s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P10" i="1"/>
  <c r="O10" i="1"/>
  <c r="N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S7" i="1"/>
  <c r="R7" i="1"/>
  <c r="Q7" i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R3" i="1"/>
  <c r="Q3" i="1"/>
  <c r="S3" i="1" s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60" i="1" l="1"/>
  <c r="AB1506" i="1"/>
  <c r="AB16" i="1"/>
  <c r="AB80" i="1"/>
  <c r="AB1502" i="1"/>
  <c r="AB1566" i="1"/>
  <c r="AB1678" i="1"/>
  <c r="AB10" i="1"/>
  <c r="AB102" i="1"/>
  <c r="AB1538" i="1"/>
  <c r="AB4" i="1"/>
  <c r="AB30" i="1"/>
  <c r="AB50" i="1"/>
  <c r="AB68" i="1"/>
  <c r="AB94" i="1"/>
  <c r="AB114" i="1"/>
  <c r="AB1530" i="1"/>
  <c r="AB1642" i="1"/>
  <c r="AB1706" i="1"/>
  <c r="AB1786" i="1"/>
  <c r="AB26" i="1"/>
  <c r="AB74" i="1"/>
  <c r="AB1794" i="1"/>
  <c r="AB56" i="1"/>
  <c r="AB1494" i="1"/>
  <c r="AB1558" i="1"/>
  <c r="AB1622" i="1"/>
  <c r="AB1702" i="1"/>
  <c r="AB1782" i="1"/>
  <c r="AB177" i="1"/>
  <c r="AB189" i="1"/>
  <c r="AB217" i="1"/>
  <c r="AB233" i="1"/>
  <c r="AB241" i="1"/>
  <c r="AB257" i="1"/>
  <c r="AB269" i="1"/>
  <c r="AB305" i="1"/>
  <c r="AB317" i="1"/>
  <c r="AB325" i="1"/>
  <c r="AB333" i="1"/>
  <c r="AB417" i="1"/>
  <c r="AB453" i="1"/>
  <c r="AB465" i="1"/>
  <c r="AB501" i="1"/>
  <c r="AB573" i="1"/>
  <c r="AB577" i="1"/>
  <c r="AB589" i="1"/>
  <c r="AB621" i="1"/>
  <c r="AB641" i="1"/>
  <c r="AB649" i="1"/>
  <c r="AB653" i="1"/>
  <c r="AB673" i="1"/>
  <c r="AB677" i="1"/>
  <c r="AB709" i="1"/>
  <c r="AB721" i="1"/>
  <c r="AB773" i="1"/>
  <c r="AB781" i="1"/>
  <c r="AB797" i="1"/>
  <c r="AB813" i="1"/>
  <c r="AB1205" i="1"/>
  <c r="AB1429" i="1"/>
  <c r="AB1825" i="1"/>
  <c r="P5" i="1"/>
  <c r="M6" i="1"/>
  <c r="AB6" i="1" s="1"/>
  <c r="V7" i="1"/>
  <c r="AB7" i="1" s="1"/>
  <c r="S8" i="1"/>
  <c r="AB8" i="1" s="1"/>
  <c r="P13" i="1"/>
  <c r="M14" i="1"/>
  <c r="AB14" i="1" s="1"/>
  <c r="V15" i="1"/>
  <c r="S16" i="1"/>
  <c r="P21" i="1"/>
  <c r="AB21" i="1" s="1"/>
  <c r="M22" i="1"/>
  <c r="AB22" i="1" s="1"/>
  <c r="V23" i="1"/>
  <c r="S24" i="1"/>
  <c r="AB24" i="1" s="1"/>
  <c r="AB25" i="1"/>
  <c r="P29" i="1"/>
  <c r="M30" i="1"/>
  <c r="V31" i="1"/>
  <c r="S32" i="1"/>
  <c r="AB32" i="1" s="1"/>
  <c r="P37" i="1"/>
  <c r="M38" i="1"/>
  <c r="AB38" i="1" s="1"/>
  <c r="V39" i="1"/>
  <c r="AB39" i="1" s="1"/>
  <c r="S40" i="1"/>
  <c r="AB40" i="1" s="1"/>
  <c r="P45" i="1"/>
  <c r="M46" i="1"/>
  <c r="AB46" i="1" s="1"/>
  <c r="V47" i="1"/>
  <c r="S48" i="1"/>
  <c r="AB48" i="1" s="1"/>
  <c r="P53" i="1"/>
  <c r="AB53" i="1" s="1"/>
  <c r="M54" i="1"/>
  <c r="AB54" i="1" s="1"/>
  <c r="V55" i="1"/>
  <c r="S56" i="1"/>
  <c r="AB57" i="1"/>
  <c r="P61" i="1"/>
  <c r="M62" i="1"/>
  <c r="AB62" i="1" s="1"/>
  <c r="V63" i="1"/>
  <c r="S64" i="1"/>
  <c r="AB64" i="1" s="1"/>
  <c r="P69" i="1"/>
  <c r="M70" i="1"/>
  <c r="AB70" i="1" s="1"/>
  <c r="V71" i="1"/>
  <c r="AB71" i="1" s="1"/>
  <c r="S72" i="1"/>
  <c r="AB72" i="1" s="1"/>
  <c r="P77" i="1"/>
  <c r="M78" i="1"/>
  <c r="AB78" i="1" s="1"/>
  <c r="V79" i="1"/>
  <c r="S80" i="1"/>
  <c r="P85" i="1"/>
  <c r="AB85" i="1" s="1"/>
  <c r="M86" i="1"/>
  <c r="AB86" i="1" s="1"/>
  <c r="V87" i="1"/>
  <c r="S88" i="1"/>
  <c r="AB88" i="1" s="1"/>
  <c r="AB89" i="1"/>
  <c r="P93" i="1"/>
  <c r="M94" i="1"/>
  <c r="V95" i="1"/>
  <c r="S96" i="1"/>
  <c r="AB96" i="1" s="1"/>
  <c r="P101" i="1"/>
  <c r="M102" i="1"/>
  <c r="V103" i="1"/>
  <c r="AB103" i="1" s="1"/>
  <c r="S104" i="1"/>
  <c r="AB104" i="1" s="1"/>
  <c r="P109" i="1"/>
  <c r="M110" i="1"/>
  <c r="AB110" i="1" s="1"/>
  <c r="V111" i="1"/>
  <c r="S112" i="1"/>
  <c r="AB112" i="1" s="1"/>
  <c r="P117" i="1"/>
  <c r="AB117" i="1" s="1"/>
  <c r="M118" i="1"/>
  <c r="AB118" i="1" s="1"/>
  <c r="V119" i="1"/>
  <c r="AB1210" i="1"/>
  <c r="AB1229" i="1"/>
  <c r="AB1230" i="1"/>
  <c r="AB1242" i="1"/>
  <c r="AB1244" i="1"/>
  <c r="AB1262" i="1"/>
  <c r="AB1274" i="1"/>
  <c r="AB1276" i="1"/>
  <c r="AB1293" i="1"/>
  <c r="AB1294" i="1"/>
  <c r="AB1306" i="1"/>
  <c r="AB1308" i="1"/>
  <c r="AB1325" i="1"/>
  <c r="AB1326" i="1"/>
  <c r="AB1338" i="1"/>
  <c r="AB1340" i="1"/>
  <c r="AB1357" i="1"/>
  <c r="AB1358" i="1"/>
  <c r="AB1370" i="1"/>
  <c r="AB1372" i="1"/>
  <c r="AB1389" i="1"/>
  <c r="AB1390" i="1"/>
  <c r="AB1402" i="1"/>
  <c r="AB1404" i="1"/>
  <c r="AB1421" i="1"/>
  <c r="AB1434" i="1"/>
  <c r="AB1466" i="1"/>
  <c r="AB2578" i="1"/>
  <c r="AB35" i="1"/>
  <c r="AB99" i="1"/>
  <c r="AB145" i="1"/>
  <c r="AB173" i="1"/>
  <c r="AB261" i="1"/>
  <c r="AB289" i="1"/>
  <c r="AB301" i="1"/>
  <c r="AB329" i="1"/>
  <c r="AB341" i="1"/>
  <c r="AB361" i="1"/>
  <c r="AB381" i="1"/>
  <c r="AB393" i="1"/>
  <c r="AB405" i="1"/>
  <c r="AB413" i="1"/>
  <c r="AB421" i="1"/>
  <c r="AB469" i="1"/>
  <c r="AB489" i="1"/>
  <c r="AB497" i="1"/>
  <c r="AB533" i="1"/>
  <c r="AB601" i="1"/>
  <c r="AB625" i="1"/>
  <c r="AB629" i="1"/>
  <c r="AB633" i="1"/>
  <c r="AB657" i="1"/>
  <c r="AB661" i="1"/>
  <c r="AB701" i="1"/>
  <c r="AB733" i="1"/>
  <c r="AB753" i="1"/>
  <c r="AB793" i="1"/>
  <c r="AB801" i="1"/>
  <c r="AB1348" i="1"/>
  <c r="AB1397" i="1"/>
  <c r="AB1412" i="1"/>
  <c r="Z3" i="1"/>
  <c r="Z11" i="1"/>
  <c r="AB15" i="1"/>
  <c r="Z19" i="1"/>
  <c r="AB23" i="1"/>
  <c r="Z27" i="1"/>
  <c r="AB31" i="1"/>
  <c r="Z35" i="1"/>
  <c r="Z43" i="1"/>
  <c r="AB47" i="1"/>
  <c r="Z51" i="1"/>
  <c r="AB55" i="1"/>
  <c r="Z59" i="1"/>
  <c r="AB63" i="1"/>
  <c r="Z67" i="1"/>
  <c r="Z75" i="1"/>
  <c r="AB79" i="1"/>
  <c r="Z83" i="1"/>
  <c r="AB87" i="1"/>
  <c r="Z91" i="1"/>
  <c r="AB95" i="1"/>
  <c r="Z99" i="1"/>
  <c r="Z107" i="1"/>
  <c r="AB111" i="1"/>
  <c r="Z115" i="1"/>
  <c r="AB119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22" i="1"/>
  <c r="AB1253" i="1"/>
  <c r="AB1286" i="1"/>
  <c r="AB1318" i="1"/>
  <c r="AB1350" i="1"/>
  <c r="AB1382" i="1"/>
  <c r="AB1446" i="1"/>
  <c r="AB1477" i="1"/>
  <c r="AB1478" i="1"/>
  <c r="AB1512" i="1"/>
  <c r="AB1516" i="1"/>
  <c r="AB1528" i="1"/>
  <c r="AB1532" i="1"/>
  <c r="AB1696" i="1"/>
  <c r="AB1724" i="1"/>
  <c r="AB1784" i="1"/>
  <c r="AB1800" i="1"/>
  <c r="AB75" i="1"/>
  <c r="AB83" i="1"/>
  <c r="AB129" i="1"/>
  <c r="AB245" i="1"/>
  <c r="AB309" i="1"/>
  <c r="AB349" i="1"/>
  <c r="AB425" i="1"/>
  <c r="AB433" i="1"/>
  <c r="AB441" i="1"/>
  <c r="AB481" i="1"/>
  <c r="AB509" i="1"/>
  <c r="AB529" i="1"/>
  <c r="AB537" i="1"/>
  <c r="AB549" i="1"/>
  <c r="AB569" i="1"/>
  <c r="AB585" i="1"/>
  <c r="AB613" i="1"/>
  <c r="AB637" i="1"/>
  <c r="AB685" i="1"/>
  <c r="AB693" i="1"/>
  <c r="AB769" i="1"/>
  <c r="V3" i="1"/>
  <c r="AB3" i="1" s="1"/>
  <c r="S4" i="1"/>
  <c r="AB5" i="1"/>
  <c r="P9" i="1"/>
  <c r="AB9" i="1" s="1"/>
  <c r="M10" i="1"/>
  <c r="V11" i="1"/>
  <c r="AB11" i="1" s="1"/>
  <c r="S12" i="1"/>
  <c r="AB12" i="1" s="1"/>
  <c r="AB13" i="1"/>
  <c r="P17" i="1"/>
  <c r="AB17" i="1" s="1"/>
  <c r="M18" i="1"/>
  <c r="AB18" i="1" s="1"/>
  <c r="V19" i="1"/>
  <c r="AB19" i="1" s="1"/>
  <c r="S20" i="1"/>
  <c r="AB20" i="1" s="1"/>
  <c r="P25" i="1"/>
  <c r="M26" i="1"/>
  <c r="V27" i="1"/>
  <c r="AB27" i="1" s="1"/>
  <c r="S28" i="1"/>
  <c r="AB28" i="1" s="1"/>
  <c r="AB29" i="1"/>
  <c r="P33" i="1"/>
  <c r="AB33" i="1" s="1"/>
  <c r="M34" i="1"/>
  <c r="AB34" i="1" s="1"/>
  <c r="V35" i="1"/>
  <c r="S36" i="1"/>
  <c r="AB36" i="1" s="1"/>
  <c r="AB37" i="1"/>
  <c r="P41" i="1"/>
  <c r="AB41" i="1" s="1"/>
  <c r="M42" i="1"/>
  <c r="AB42" i="1" s="1"/>
  <c r="V43" i="1"/>
  <c r="AB43" i="1" s="1"/>
  <c r="S44" i="1"/>
  <c r="AB44" i="1" s="1"/>
  <c r="AB45" i="1"/>
  <c r="P49" i="1"/>
  <c r="AB49" i="1" s="1"/>
  <c r="M50" i="1"/>
  <c r="V51" i="1"/>
  <c r="AB51" i="1" s="1"/>
  <c r="S52" i="1"/>
  <c r="AB52" i="1" s="1"/>
  <c r="P57" i="1"/>
  <c r="M58" i="1"/>
  <c r="AB58" i="1" s="1"/>
  <c r="V59" i="1"/>
  <c r="AB59" i="1" s="1"/>
  <c r="S60" i="1"/>
  <c r="AB61" i="1"/>
  <c r="P65" i="1"/>
  <c r="AB65" i="1" s="1"/>
  <c r="M66" i="1"/>
  <c r="AB66" i="1" s="1"/>
  <c r="V67" i="1"/>
  <c r="AB67" i="1" s="1"/>
  <c r="S68" i="1"/>
  <c r="AB69" i="1"/>
  <c r="P73" i="1"/>
  <c r="AB73" i="1" s="1"/>
  <c r="M74" i="1"/>
  <c r="V75" i="1"/>
  <c r="S76" i="1"/>
  <c r="AB76" i="1" s="1"/>
  <c r="AB77" i="1"/>
  <c r="P81" i="1"/>
  <c r="AB81" i="1" s="1"/>
  <c r="M82" i="1"/>
  <c r="AB82" i="1" s="1"/>
  <c r="V83" i="1"/>
  <c r="S84" i="1"/>
  <c r="AB84" i="1" s="1"/>
  <c r="P89" i="1"/>
  <c r="M90" i="1"/>
  <c r="AB90" i="1" s="1"/>
  <c r="V91" i="1"/>
  <c r="AB91" i="1" s="1"/>
  <c r="S92" i="1"/>
  <c r="AB92" i="1" s="1"/>
  <c r="AB93" i="1"/>
  <c r="P97" i="1"/>
  <c r="AB97" i="1" s="1"/>
  <c r="M98" i="1"/>
  <c r="AB98" i="1" s="1"/>
  <c r="V99" i="1"/>
  <c r="S100" i="1"/>
  <c r="AB100" i="1" s="1"/>
  <c r="AB101" i="1"/>
  <c r="P105" i="1"/>
  <c r="AB105" i="1" s="1"/>
  <c r="M106" i="1"/>
  <c r="AB106" i="1" s="1"/>
  <c r="V107" i="1"/>
  <c r="AB107" i="1" s="1"/>
  <c r="S108" i="1"/>
  <c r="AB108" i="1" s="1"/>
  <c r="AB109" i="1"/>
  <c r="P113" i="1"/>
  <c r="AB113" i="1" s="1"/>
  <c r="M114" i="1"/>
  <c r="V115" i="1"/>
  <c r="AB115" i="1" s="1"/>
  <c r="S116" i="1"/>
  <c r="AB116" i="1" s="1"/>
  <c r="AB1213" i="1"/>
  <c r="AB1214" i="1"/>
  <c r="AB1226" i="1"/>
  <c r="AB1245" i="1"/>
  <c r="AB1246" i="1"/>
  <c r="AB1258" i="1"/>
  <c r="AB1277" i="1"/>
  <c r="AB1278" i="1"/>
  <c r="AB1290" i="1"/>
  <c r="AB1309" i="1"/>
  <c r="AB1310" i="1"/>
  <c r="AB1322" i="1"/>
  <c r="AB1354" i="1"/>
  <c r="AB1373" i="1"/>
  <c r="AB1374" i="1"/>
  <c r="AB1386" i="1"/>
  <c r="AB1405" i="1"/>
  <c r="AB1406" i="1"/>
  <c r="AB1418" i="1"/>
  <c r="AB1438" i="1"/>
  <c r="AB1450" i="1"/>
  <c r="AB1470" i="1"/>
  <c r="AB1482" i="1"/>
  <c r="AB2605" i="1"/>
  <c r="Z1199" i="1"/>
  <c r="AB1199" i="1" s="1"/>
  <c r="M1200" i="1"/>
  <c r="AB1200" i="1" s="1"/>
  <c r="AB1235" i="1"/>
  <c r="AB1259" i="1"/>
  <c r="AB1267" i="1"/>
  <c r="AB1299" i="1"/>
  <c r="AB1363" i="1"/>
  <c r="AB1395" i="1"/>
  <c r="AB1427" i="1"/>
  <c r="AB1483" i="1"/>
  <c r="AB1837" i="1"/>
  <c r="AB1886" i="1"/>
  <c r="AB1950" i="1"/>
  <c r="AB2014" i="1"/>
  <c r="AB2078" i="1"/>
  <c r="AB2142" i="1"/>
  <c r="AB2206" i="1"/>
  <c r="AB2334" i="1"/>
  <c r="AB2350" i="1"/>
  <c r="AB2366" i="1"/>
  <c r="AB2382" i="1"/>
  <c r="AB2398" i="1"/>
  <c r="AB2414" i="1"/>
  <c r="AB2430" i="1"/>
  <c r="AB2446" i="1"/>
  <c r="AB2462" i="1"/>
  <c r="AB2478" i="1"/>
  <c r="AB2494" i="1"/>
  <c r="AB2525" i="1"/>
  <c r="AB1201" i="1"/>
  <c r="AB1209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13" i="1"/>
  <c r="AB1321" i="1"/>
  <c r="AB1329" i="1"/>
  <c r="AB1337" i="1"/>
  <c r="AB1345" i="1"/>
  <c r="AB1353" i="1"/>
  <c r="AB1361" i="1"/>
  <c r="AB1369" i="1"/>
  <c r="AB1377" i="1"/>
  <c r="AB1385" i="1"/>
  <c r="AB1393" i="1"/>
  <c r="AB1401" i="1"/>
  <c r="AB1409" i="1"/>
  <c r="AB1417" i="1"/>
  <c r="AB1425" i="1"/>
  <c r="AB1433" i="1"/>
  <c r="AB1441" i="1"/>
  <c r="AB1449" i="1"/>
  <c r="AB1457" i="1"/>
  <c r="AB1465" i="1"/>
  <c r="AB1473" i="1"/>
  <c r="AB1481" i="1"/>
  <c r="AB1489" i="1"/>
  <c r="AB1493" i="1"/>
  <c r="AB1499" i="1"/>
  <c r="AB1501" i="1"/>
  <c r="AB1509" i="1"/>
  <c r="AB1517" i="1"/>
  <c r="AB1525" i="1"/>
  <c r="AB1533" i="1"/>
  <c r="AB1535" i="1"/>
  <c r="AB1539" i="1"/>
  <c r="AB1541" i="1"/>
  <c r="AB1545" i="1"/>
  <c r="AB1547" i="1"/>
  <c r="AB1549" i="1"/>
  <c r="AB1555" i="1"/>
  <c r="AB1557" i="1"/>
  <c r="AB1559" i="1"/>
  <c r="AB1561" i="1"/>
  <c r="AB1563" i="1"/>
  <c r="AB1565" i="1"/>
  <c r="AB1567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7" i="1"/>
  <c r="AB1653" i="1"/>
  <c r="AB1661" i="1"/>
  <c r="AB1663" i="1"/>
  <c r="AB1669" i="1"/>
  <c r="AB1679" i="1"/>
  <c r="AB1683" i="1"/>
  <c r="AB1685" i="1"/>
  <c r="AB1687" i="1"/>
  <c r="AB1691" i="1"/>
  <c r="AB1693" i="1"/>
  <c r="AB1699" i="1"/>
  <c r="AB1701" i="1"/>
  <c r="AB1715" i="1"/>
  <c r="AB1723" i="1"/>
  <c r="AB1727" i="1"/>
  <c r="AB1729" i="1"/>
  <c r="AB1731" i="1"/>
  <c r="AB1733" i="1"/>
  <c r="AB1735" i="1"/>
  <c r="AB1737" i="1"/>
  <c r="AB1739" i="1"/>
  <c r="AB1741" i="1"/>
  <c r="AB1743" i="1"/>
  <c r="AB1747" i="1"/>
  <c r="AB1749" i="1"/>
  <c r="AB1751" i="1"/>
  <c r="AB1757" i="1"/>
  <c r="AB1759" i="1"/>
  <c r="AB1761" i="1"/>
  <c r="AB1763" i="1"/>
  <c r="AB1765" i="1"/>
  <c r="AB1771" i="1"/>
  <c r="AB1773" i="1"/>
  <c r="AB1781" i="1"/>
  <c r="AB1789" i="1"/>
  <c r="AB1797" i="1"/>
  <c r="AB1805" i="1"/>
  <c r="Z1814" i="1"/>
  <c r="M1817" i="1"/>
  <c r="AB1848" i="1"/>
  <c r="AB1852" i="1"/>
  <c r="AB1906" i="1"/>
  <c r="AB1970" i="1"/>
  <c r="AB2034" i="1"/>
  <c r="AB2098" i="1"/>
  <c r="AB2162" i="1"/>
  <c r="AB2346" i="1"/>
  <c r="AB2512" i="1"/>
  <c r="P1203" i="1"/>
  <c r="AB1203" i="1" s="1"/>
  <c r="M1204" i="1"/>
  <c r="AB1204" i="1" s="1"/>
  <c r="AB1207" i="1"/>
  <c r="P1211" i="1"/>
  <c r="AB1211" i="1" s="1"/>
  <c r="M1212" i="1"/>
  <c r="AB1212" i="1" s="1"/>
  <c r="AB1215" i="1"/>
  <c r="Z1219" i="1"/>
  <c r="AB1219" i="1" s="1"/>
  <c r="AB1223" i="1"/>
  <c r="Z1227" i="1"/>
  <c r="AB1227" i="1" s="1"/>
  <c r="M1228" i="1"/>
  <c r="AB1228" i="1" s="1"/>
  <c r="AB1231" i="1"/>
  <c r="P1235" i="1"/>
  <c r="M1236" i="1"/>
  <c r="AB1236" i="1" s="1"/>
  <c r="AB1239" i="1"/>
  <c r="Z1243" i="1"/>
  <c r="AB1243" i="1" s="1"/>
  <c r="M1244" i="1"/>
  <c r="AB1247" i="1"/>
  <c r="Z1251" i="1"/>
  <c r="AB1251" i="1" s="1"/>
  <c r="M1252" i="1"/>
  <c r="AB1252" i="1" s="1"/>
  <c r="V1253" i="1"/>
  <c r="S1254" i="1"/>
  <c r="AB1254" i="1" s="1"/>
  <c r="AB1255" i="1"/>
  <c r="P1259" i="1"/>
  <c r="M1260" i="1"/>
  <c r="AB1260" i="1" s="1"/>
  <c r="V1261" i="1"/>
  <c r="AB1261" i="1" s="1"/>
  <c r="AB1263" i="1"/>
  <c r="Z1267" i="1"/>
  <c r="M1268" i="1"/>
  <c r="AB1268" i="1" s="1"/>
  <c r="AB1271" i="1"/>
  <c r="P1275" i="1"/>
  <c r="AB1275" i="1" s="1"/>
  <c r="M1276" i="1"/>
  <c r="AB1279" i="1"/>
  <c r="P1283" i="1"/>
  <c r="AB1283" i="1" s="1"/>
  <c r="M1284" i="1"/>
  <c r="AB1284" i="1" s="1"/>
  <c r="S1286" i="1"/>
  <c r="AB1287" i="1"/>
  <c r="P1291" i="1"/>
  <c r="AB1291" i="1" s="1"/>
  <c r="M1292" i="1"/>
  <c r="AB1292" i="1" s="1"/>
  <c r="AB1295" i="1"/>
  <c r="P1299" i="1"/>
  <c r="M1300" i="1"/>
  <c r="AB1300" i="1" s="1"/>
  <c r="AB1303" i="1"/>
  <c r="Z1307" i="1"/>
  <c r="AB1307" i="1" s="1"/>
  <c r="M1308" i="1"/>
  <c r="AB1311" i="1"/>
  <c r="P1315" i="1"/>
  <c r="AB1315" i="1" s="1"/>
  <c r="M1316" i="1"/>
  <c r="AB1316" i="1" s="1"/>
  <c r="AB1319" i="1"/>
  <c r="P1323" i="1"/>
  <c r="AB1323" i="1" s="1"/>
  <c r="Z1323" i="1"/>
  <c r="M1324" i="1"/>
  <c r="AB1324" i="1" s="1"/>
  <c r="AB1327" i="1"/>
  <c r="P1331" i="1"/>
  <c r="AB1331" i="1" s="1"/>
  <c r="M1332" i="1"/>
  <c r="AB1332" i="1" s="1"/>
  <c r="V1333" i="1"/>
  <c r="AB1333" i="1" s="1"/>
  <c r="AB1335" i="1"/>
  <c r="P1339" i="1"/>
  <c r="AB1339" i="1" s="1"/>
  <c r="M1340" i="1"/>
  <c r="V1341" i="1"/>
  <c r="AB1341" i="1" s="1"/>
  <c r="S1342" i="1"/>
  <c r="AB1342" i="1" s="1"/>
  <c r="AB1343" i="1"/>
  <c r="P1347" i="1"/>
  <c r="AB1347" i="1" s="1"/>
  <c r="M1348" i="1"/>
  <c r="AB1351" i="1"/>
  <c r="P1355" i="1"/>
  <c r="AB1355" i="1" s="1"/>
  <c r="M1356" i="1"/>
  <c r="AB1356" i="1" s="1"/>
  <c r="AB1359" i="1"/>
  <c r="P1363" i="1"/>
  <c r="M1364" i="1"/>
  <c r="AB1364" i="1" s="1"/>
  <c r="V1365" i="1"/>
  <c r="AB1365" i="1" s="1"/>
  <c r="S1366" i="1"/>
  <c r="AB1366" i="1" s="1"/>
  <c r="AB1367" i="1"/>
  <c r="P1371" i="1"/>
  <c r="AB1371" i="1" s="1"/>
  <c r="M1372" i="1"/>
  <c r="AB1375" i="1"/>
  <c r="P1379" i="1"/>
  <c r="AB1379" i="1" s="1"/>
  <c r="Z1379" i="1"/>
  <c r="M1380" i="1"/>
  <c r="AB1380" i="1" s="1"/>
  <c r="AB1383" i="1"/>
  <c r="P1387" i="1"/>
  <c r="AB1387" i="1" s="1"/>
  <c r="Z1387" i="1"/>
  <c r="M1388" i="1"/>
  <c r="AB1388" i="1" s="1"/>
  <c r="AB1391" i="1"/>
  <c r="Z1395" i="1"/>
  <c r="AB1399" i="1"/>
  <c r="P1403" i="1"/>
  <c r="AB1403" i="1" s="1"/>
  <c r="Z1403" i="1"/>
  <c r="M1404" i="1"/>
  <c r="AB1407" i="1"/>
  <c r="P1411" i="1"/>
  <c r="AB1411" i="1" s="1"/>
  <c r="M1412" i="1"/>
  <c r="V1413" i="1"/>
  <c r="AB1413" i="1" s="1"/>
  <c r="S1414" i="1"/>
  <c r="AB1414" i="1" s="1"/>
  <c r="AB1415" i="1"/>
  <c r="P1419" i="1"/>
  <c r="Z1419" i="1"/>
  <c r="AB1419" i="1" s="1"/>
  <c r="M1420" i="1"/>
  <c r="AB1420" i="1" s="1"/>
  <c r="S1422" i="1"/>
  <c r="AB1422" i="1" s="1"/>
  <c r="AB1423" i="1"/>
  <c r="P1427" i="1"/>
  <c r="M1428" i="1"/>
  <c r="AB1428" i="1" s="1"/>
  <c r="V1429" i="1"/>
  <c r="AB1431" i="1"/>
  <c r="P1435" i="1"/>
  <c r="AB1435" i="1" s="1"/>
  <c r="M1436" i="1"/>
  <c r="AB1436" i="1" s="1"/>
  <c r="V1437" i="1"/>
  <c r="AB1437" i="1" s="1"/>
  <c r="S1438" i="1"/>
  <c r="AB1439" i="1"/>
  <c r="P1443" i="1"/>
  <c r="AB1443" i="1" s="1"/>
  <c r="M1444" i="1"/>
  <c r="AB1444" i="1" s="1"/>
  <c r="AB1447" i="1"/>
  <c r="P1451" i="1"/>
  <c r="AB1451" i="1" s="1"/>
  <c r="M1452" i="1"/>
  <c r="AB1452" i="1" s="1"/>
  <c r="V1453" i="1"/>
  <c r="AB1453" i="1" s="1"/>
  <c r="S1454" i="1"/>
  <c r="AB1454" i="1" s="1"/>
  <c r="AB1455" i="1"/>
  <c r="P1459" i="1"/>
  <c r="AB1459" i="1" s="1"/>
  <c r="M1460" i="1"/>
  <c r="AB1460" i="1" s="1"/>
  <c r="AB1463" i="1"/>
  <c r="P1467" i="1"/>
  <c r="AB1467" i="1" s="1"/>
  <c r="M1468" i="1"/>
  <c r="AB1468" i="1" s="1"/>
  <c r="V1469" i="1"/>
  <c r="AB1469" i="1" s="1"/>
  <c r="S1470" i="1"/>
  <c r="AB1471" i="1"/>
  <c r="P1475" i="1"/>
  <c r="AB1475" i="1" s="1"/>
  <c r="M1476" i="1"/>
  <c r="AB1476" i="1" s="1"/>
  <c r="V1477" i="1"/>
  <c r="S1478" i="1"/>
  <c r="AB1479" i="1"/>
  <c r="P1483" i="1"/>
  <c r="Z1483" i="1"/>
  <c r="M1484" i="1"/>
  <c r="AB1484" i="1" s="1"/>
  <c r="V1485" i="1"/>
  <c r="AB1485" i="1" s="1"/>
  <c r="S1486" i="1"/>
  <c r="AB1486" i="1" s="1"/>
  <c r="AB1487" i="1"/>
  <c r="P1491" i="1"/>
  <c r="Z1491" i="1"/>
  <c r="AB1491" i="1" s="1"/>
  <c r="P1493" i="1"/>
  <c r="M1494" i="1"/>
  <c r="Z1495" i="1"/>
  <c r="AB1495" i="1" s="1"/>
  <c r="P1497" i="1"/>
  <c r="AB1497" i="1" s="1"/>
  <c r="M1498" i="1"/>
  <c r="AB1498" i="1" s="1"/>
  <c r="P1501" i="1"/>
  <c r="M1502" i="1"/>
  <c r="Z1503" i="1"/>
  <c r="AB1503" i="1" s="1"/>
  <c r="S1504" i="1"/>
  <c r="AB1504" i="1" s="1"/>
  <c r="P1505" i="1"/>
  <c r="AB1505" i="1" s="1"/>
  <c r="M1506" i="1"/>
  <c r="Z1507" i="1"/>
  <c r="AB1507" i="1" s="1"/>
  <c r="S1508" i="1"/>
  <c r="AB1508" i="1" s="1"/>
  <c r="P1509" i="1"/>
  <c r="M1510" i="1"/>
  <c r="AB1510" i="1" s="1"/>
  <c r="Z1511" i="1"/>
  <c r="AB1511" i="1" s="1"/>
  <c r="S1512" i="1"/>
  <c r="P1513" i="1"/>
  <c r="AB1513" i="1" s="1"/>
  <c r="M1514" i="1"/>
  <c r="AB1514" i="1" s="1"/>
  <c r="Z1515" i="1"/>
  <c r="AB1515" i="1" s="1"/>
  <c r="S1516" i="1"/>
  <c r="P1517" i="1"/>
  <c r="M1518" i="1"/>
  <c r="AB1518" i="1" s="1"/>
  <c r="Z1519" i="1"/>
  <c r="AB1519" i="1" s="1"/>
  <c r="S1520" i="1"/>
  <c r="AB1520" i="1" s="1"/>
  <c r="P1521" i="1"/>
  <c r="AB1521" i="1" s="1"/>
  <c r="M1522" i="1"/>
  <c r="AB1522" i="1" s="1"/>
  <c r="Z1523" i="1"/>
  <c r="AB1523" i="1" s="1"/>
  <c r="S1524" i="1"/>
  <c r="AB1524" i="1" s="1"/>
  <c r="P1525" i="1"/>
  <c r="M1526" i="1"/>
  <c r="AB1526" i="1" s="1"/>
  <c r="Z1527" i="1"/>
  <c r="AB1527" i="1" s="1"/>
  <c r="S1528" i="1"/>
  <c r="P1529" i="1"/>
  <c r="AB1529" i="1" s="1"/>
  <c r="M1530" i="1"/>
  <c r="Z1531" i="1"/>
  <c r="AB1531" i="1" s="1"/>
  <c r="S1532" i="1"/>
  <c r="P1533" i="1"/>
  <c r="M1534" i="1"/>
  <c r="AB1534" i="1" s="1"/>
  <c r="P1537" i="1"/>
  <c r="AB1537" i="1" s="1"/>
  <c r="M1538" i="1"/>
  <c r="S1540" i="1"/>
  <c r="AB1540" i="1" s="1"/>
  <c r="P1541" i="1"/>
  <c r="M1542" i="1"/>
  <c r="AB1542" i="1" s="1"/>
  <c r="Z1543" i="1"/>
  <c r="AB1543" i="1" s="1"/>
  <c r="M1546" i="1"/>
  <c r="AB1546" i="1" s="1"/>
  <c r="P1549" i="1"/>
  <c r="M1550" i="1"/>
  <c r="AB1550" i="1" s="1"/>
  <c r="Z1551" i="1"/>
  <c r="AB1551" i="1" s="1"/>
  <c r="S1552" i="1"/>
  <c r="AB1552" i="1" s="1"/>
  <c r="P1553" i="1"/>
  <c r="AB1553" i="1" s="1"/>
  <c r="M1554" i="1"/>
  <c r="AB1554" i="1" s="1"/>
  <c r="M1558" i="1"/>
  <c r="P1565" i="1"/>
  <c r="M1566" i="1"/>
  <c r="P1569" i="1"/>
  <c r="AB1569" i="1" s="1"/>
  <c r="M1570" i="1"/>
  <c r="AB1570" i="1" s="1"/>
  <c r="M1574" i="1"/>
  <c r="AB1574" i="1" s="1"/>
  <c r="M1586" i="1"/>
  <c r="AB1586" i="1" s="1"/>
  <c r="M1590" i="1"/>
  <c r="AB1590" i="1" s="1"/>
  <c r="P1593" i="1"/>
  <c r="AB1593" i="1" s="1"/>
  <c r="M1594" i="1"/>
  <c r="AB1594" i="1" s="1"/>
  <c r="P1605" i="1"/>
  <c r="M1606" i="1"/>
  <c r="AB1606" i="1" s="1"/>
  <c r="M1610" i="1"/>
  <c r="AB1610" i="1" s="1"/>
  <c r="M1614" i="1"/>
  <c r="AB1614" i="1" s="1"/>
  <c r="M1622" i="1"/>
  <c r="M1634" i="1"/>
  <c r="AB1634" i="1" s="1"/>
  <c r="P1637" i="1"/>
  <c r="M1638" i="1"/>
  <c r="AB1638" i="1" s="1"/>
  <c r="M1642" i="1"/>
  <c r="P1645" i="1"/>
  <c r="AB1645" i="1" s="1"/>
  <c r="M1646" i="1"/>
  <c r="AB1646" i="1" s="1"/>
  <c r="P1649" i="1"/>
  <c r="AB1649" i="1" s="1"/>
  <c r="M1650" i="1"/>
  <c r="AB1650" i="1" s="1"/>
  <c r="Z1651" i="1"/>
  <c r="AB1651" i="1" s="1"/>
  <c r="P1653" i="1"/>
  <c r="M1654" i="1"/>
  <c r="AB1654" i="1" s="1"/>
  <c r="Z1655" i="1"/>
  <c r="AB1655" i="1" s="1"/>
  <c r="S1656" i="1"/>
  <c r="AB1656" i="1" s="1"/>
  <c r="P1657" i="1"/>
  <c r="AB1657" i="1" s="1"/>
  <c r="M1658" i="1"/>
  <c r="AB1658" i="1" s="1"/>
  <c r="Z1659" i="1"/>
  <c r="AB1659" i="1" s="1"/>
  <c r="M1662" i="1"/>
  <c r="AB1662" i="1" s="1"/>
  <c r="P1665" i="1"/>
  <c r="AB1665" i="1" s="1"/>
  <c r="M1666" i="1"/>
  <c r="AB1666" i="1" s="1"/>
  <c r="Z1667" i="1"/>
  <c r="AB1667" i="1" s="1"/>
  <c r="S1668" i="1"/>
  <c r="AB1668" i="1" s="1"/>
  <c r="P1669" i="1"/>
  <c r="M1670" i="1"/>
  <c r="AB1670" i="1" s="1"/>
  <c r="Z1671" i="1"/>
  <c r="AB1671" i="1" s="1"/>
  <c r="S1672" i="1"/>
  <c r="AB1672" i="1" s="1"/>
  <c r="P1673" i="1"/>
  <c r="AB1673" i="1" s="1"/>
  <c r="M1674" i="1"/>
  <c r="AB1674" i="1" s="1"/>
  <c r="Z1675" i="1"/>
  <c r="AB1675" i="1" s="1"/>
  <c r="P1677" i="1"/>
  <c r="AB1677" i="1" s="1"/>
  <c r="M1678" i="1"/>
  <c r="P1681" i="1"/>
  <c r="AB1681" i="1" s="1"/>
  <c r="P1689" i="1"/>
  <c r="AB1689" i="1" s="1"/>
  <c r="M1690" i="1"/>
  <c r="AB1690" i="1" s="1"/>
  <c r="Z1691" i="1"/>
  <c r="S1692" i="1"/>
  <c r="AB1692" i="1" s="1"/>
  <c r="P1693" i="1"/>
  <c r="M1694" i="1"/>
  <c r="AB1694" i="1" s="1"/>
  <c r="Z1695" i="1"/>
  <c r="AB1695" i="1" s="1"/>
  <c r="S1696" i="1"/>
  <c r="P1697" i="1"/>
  <c r="AB1697" i="1" s="1"/>
  <c r="M1698" i="1"/>
  <c r="AB1698" i="1" s="1"/>
  <c r="P1701" i="1"/>
  <c r="M1702" i="1"/>
  <c r="Z1703" i="1"/>
  <c r="AB1703" i="1" s="1"/>
  <c r="S1704" i="1"/>
  <c r="AB1704" i="1" s="1"/>
  <c r="P1705" i="1"/>
  <c r="AB1705" i="1" s="1"/>
  <c r="M1706" i="1"/>
  <c r="Z1707" i="1"/>
  <c r="AB1707" i="1" s="1"/>
  <c r="P1709" i="1"/>
  <c r="AB1709" i="1" s="1"/>
  <c r="M1710" i="1"/>
  <c r="AB1710" i="1" s="1"/>
  <c r="Z1711" i="1"/>
  <c r="AB1711" i="1" s="1"/>
  <c r="S1712" i="1"/>
  <c r="AB1712" i="1" s="1"/>
  <c r="P1713" i="1"/>
  <c r="AB1713" i="1" s="1"/>
  <c r="M1714" i="1"/>
  <c r="AB1714" i="1" s="1"/>
  <c r="Z1715" i="1"/>
  <c r="S1716" i="1"/>
  <c r="AB1716" i="1" s="1"/>
  <c r="P1717" i="1"/>
  <c r="AB1717" i="1" s="1"/>
  <c r="M1718" i="1"/>
  <c r="AB1718" i="1" s="1"/>
  <c r="Z1719" i="1"/>
  <c r="AB1719" i="1" s="1"/>
  <c r="S1720" i="1"/>
  <c r="AB1720" i="1" s="1"/>
  <c r="P1721" i="1"/>
  <c r="AB1721" i="1" s="1"/>
  <c r="M1722" i="1"/>
  <c r="AB1722" i="1" s="1"/>
  <c r="Z1723" i="1"/>
  <c r="S1724" i="1"/>
  <c r="P1725" i="1"/>
  <c r="AB1725" i="1" s="1"/>
  <c r="M1726" i="1"/>
  <c r="AB1726" i="1" s="1"/>
  <c r="S1744" i="1"/>
  <c r="AB1744" i="1" s="1"/>
  <c r="P1745" i="1"/>
  <c r="AB1745" i="1" s="1"/>
  <c r="M1746" i="1"/>
  <c r="AB1746" i="1" s="1"/>
  <c r="Z1747" i="1"/>
  <c r="S1748" i="1"/>
  <c r="AB1748" i="1" s="1"/>
  <c r="P1749" i="1"/>
  <c r="M1750" i="1"/>
  <c r="AB1750" i="1" s="1"/>
  <c r="P1753" i="1"/>
  <c r="AB1753" i="1" s="1"/>
  <c r="M1754" i="1"/>
  <c r="AB1754" i="1" s="1"/>
  <c r="Z1755" i="1"/>
  <c r="AB1755" i="1" s="1"/>
  <c r="M1758" i="1"/>
  <c r="AB1758" i="1" s="1"/>
  <c r="M1762" i="1"/>
  <c r="AB1762" i="1" s="1"/>
  <c r="P1765" i="1"/>
  <c r="M1766" i="1"/>
  <c r="AB1766" i="1" s="1"/>
  <c r="Z1767" i="1"/>
  <c r="AB1767" i="1" s="1"/>
  <c r="P1769" i="1"/>
  <c r="AB1769" i="1" s="1"/>
  <c r="M1770" i="1"/>
  <c r="AB1770" i="1" s="1"/>
  <c r="P1773" i="1"/>
  <c r="M1774" i="1"/>
  <c r="AB1774" i="1" s="1"/>
  <c r="Z1775" i="1"/>
  <c r="AB1775" i="1" s="1"/>
  <c r="P1777" i="1"/>
  <c r="AB1777" i="1" s="1"/>
  <c r="M1778" i="1"/>
  <c r="AB1778" i="1" s="1"/>
  <c r="Z1779" i="1"/>
  <c r="AB1779" i="1" s="1"/>
  <c r="S1780" i="1"/>
  <c r="AB1780" i="1" s="1"/>
  <c r="P1781" i="1"/>
  <c r="M1782" i="1"/>
  <c r="Z1783" i="1"/>
  <c r="AB1783" i="1" s="1"/>
  <c r="S1784" i="1"/>
  <c r="P1785" i="1"/>
  <c r="AB1785" i="1" s="1"/>
  <c r="M1786" i="1"/>
  <c r="Z1787" i="1"/>
  <c r="AB1787" i="1" s="1"/>
  <c r="S1788" i="1"/>
  <c r="AB1788" i="1" s="1"/>
  <c r="P1789" i="1"/>
  <c r="M1790" i="1"/>
  <c r="AB1790" i="1" s="1"/>
  <c r="Z1791" i="1"/>
  <c r="AB1791" i="1" s="1"/>
  <c r="S1792" i="1"/>
  <c r="AB1792" i="1" s="1"/>
  <c r="P1793" i="1"/>
  <c r="AB1793" i="1" s="1"/>
  <c r="M1794" i="1"/>
  <c r="Z1795" i="1"/>
  <c r="AB1795" i="1" s="1"/>
  <c r="S1796" i="1"/>
  <c r="AB1796" i="1" s="1"/>
  <c r="P1797" i="1"/>
  <c r="M1798" i="1"/>
  <c r="AB1798" i="1" s="1"/>
  <c r="Z1799" i="1"/>
  <c r="AB1799" i="1" s="1"/>
  <c r="S1800" i="1"/>
  <c r="P1801" i="1"/>
  <c r="AB1801" i="1" s="1"/>
  <c r="M1802" i="1"/>
  <c r="AB1802" i="1" s="1"/>
  <c r="Z1803" i="1"/>
  <c r="AB1803" i="1" s="1"/>
  <c r="S1804" i="1"/>
  <c r="AB1804" i="1" s="1"/>
  <c r="P1805" i="1"/>
  <c r="M1806" i="1"/>
  <c r="AB1806" i="1" s="1"/>
  <c r="V1814" i="1"/>
  <c r="Z1830" i="1"/>
  <c r="M1833" i="1"/>
  <c r="AB1833" i="1" s="1"/>
  <c r="P1844" i="1"/>
  <c r="AB1846" i="1"/>
  <c r="AB1926" i="1"/>
  <c r="AB1982" i="1"/>
  <c r="AB1990" i="1"/>
  <c r="AB2054" i="1"/>
  <c r="AB2118" i="1"/>
  <c r="AB2182" i="1"/>
  <c r="AB2222" i="1"/>
  <c r="AB2238" i="1"/>
  <c r="AB2342" i="1"/>
  <c r="AB2358" i="1"/>
  <c r="AB2374" i="1"/>
  <c r="AB2390" i="1"/>
  <c r="AB2406" i="1"/>
  <c r="AB2422" i="1"/>
  <c r="AB2438" i="1"/>
  <c r="AB2454" i="1"/>
  <c r="AB2470" i="1"/>
  <c r="AB2486" i="1"/>
  <c r="AB2502" i="1"/>
  <c r="Z1809" i="1"/>
  <c r="AB1809" i="1" s="1"/>
  <c r="AB1811" i="1"/>
  <c r="M1812" i="1"/>
  <c r="AB1812" i="1" s="1"/>
  <c r="S1814" i="1"/>
  <c r="AB1814" i="1" s="1"/>
  <c r="P1819" i="1"/>
  <c r="AB1819" i="1" s="1"/>
  <c r="V1821" i="1"/>
  <c r="AB1821" i="1" s="1"/>
  <c r="Z1825" i="1"/>
  <c r="M1828" i="1"/>
  <c r="AB1828" i="1" s="1"/>
  <c r="S1830" i="1"/>
  <c r="AB1830" i="1" s="1"/>
  <c r="P1835" i="1"/>
  <c r="V1837" i="1"/>
  <c r="Z1841" i="1"/>
  <c r="AB1841" i="1" s="1"/>
  <c r="AB1843" i="1"/>
  <c r="M1844" i="1"/>
  <c r="AB1844" i="1" s="1"/>
  <c r="S1846" i="1"/>
  <c r="P1851" i="1"/>
  <c r="AB1851" i="1" s="1"/>
  <c r="V1853" i="1"/>
  <c r="AB1853" i="1" s="1"/>
  <c r="Z1857" i="1"/>
  <c r="AB1857" i="1" s="1"/>
  <c r="Z1858" i="1"/>
  <c r="AB1858" i="1" s="1"/>
  <c r="M1861" i="1"/>
  <c r="AB1861" i="1" s="1"/>
  <c r="V1862" i="1"/>
  <c r="AB1862" i="1" s="1"/>
  <c r="AB1867" i="1"/>
  <c r="S1867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1996" i="1"/>
  <c r="AB2003" i="1"/>
  <c r="AB2005" i="1"/>
  <c r="AB2012" i="1"/>
  <c r="AB2019" i="1"/>
  <c r="AB2021" i="1"/>
  <c r="AB2028" i="1"/>
  <c r="AB2035" i="1"/>
  <c r="AB2037" i="1"/>
  <c r="AB2044" i="1"/>
  <c r="AB2051" i="1"/>
  <c r="AB2053" i="1"/>
  <c r="AB2060" i="1"/>
  <c r="AB2067" i="1"/>
  <c r="AB2069" i="1"/>
  <c r="AB2076" i="1"/>
  <c r="AB2083" i="1"/>
  <c r="AB2085" i="1"/>
  <c r="AB2092" i="1"/>
  <c r="AB2099" i="1"/>
  <c r="AB2101" i="1"/>
  <c r="AB2108" i="1"/>
  <c r="AB2115" i="1"/>
  <c r="AB2117" i="1"/>
  <c r="AB2124" i="1"/>
  <c r="AB2131" i="1"/>
  <c r="AB2133" i="1"/>
  <c r="AB2140" i="1"/>
  <c r="AB2147" i="1"/>
  <c r="AB2149" i="1"/>
  <c r="AB2156" i="1"/>
  <c r="AB2163" i="1"/>
  <c r="AB2165" i="1"/>
  <c r="AB2172" i="1"/>
  <c r="AB2179" i="1"/>
  <c r="AB2181" i="1"/>
  <c r="AB2188" i="1"/>
  <c r="AB2195" i="1"/>
  <c r="AB2197" i="1"/>
  <c r="AB2204" i="1"/>
  <c r="AB2211" i="1"/>
  <c r="AB2213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V2399" i="1"/>
  <c r="AB2400" i="1"/>
  <c r="V2403" i="1"/>
  <c r="AB2403" i="1" s="1"/>
  <c r="AB2404" i="1"/>
  <c r="V2407" i="1"/>
  <c r="AB2408" i="1"/>
  <c r="V2411" i="1"/>
  <c r="AB2411" i="1" s="1"/>
  <c r="AB2412" i="1"/>
  <c r="V2415" i="1"/>
  <c r="AB2416" i="1"/>
  <c r="AB2420" i="1"/>
  <c r="V2423" i="1"/>
  <c r="AB2424" i="1"/>
  <c r="V2427" i="1"/>
  <c r="AB2428" i="1"/>
  <c r="V2431" i="1"/>
  <c r="AB2432" i="1"/>
  <c r="V2435" i="1"/>
  <c r="AB2436" i="1"/>
  <c r="V2439" i="1"/>
  <c r="AB2440" i="1"/>
  <c r="V2443" i="1"/>
  <c r="AB2444" i="1"/>
  <c r="AB2448" i="1"/>
  <c r="AB2452" i="1"/>
  <c r="V2455" i="1"/>
  <c r="AB2456" i="1"/>
  <c r="V2459" i="1"/>
  <c r="AB2459" i="1" s="1"/>
  <c r="AB2460" i="1"/>
  <c r="V2463" i="1"/>
  <c r="AB2464" i="1"/>
  <c r="V2467" i="1"/>
  <c r="AB2467" i="1" s="1"/>
  <c r="AB2468" i="1"/>
  <c r="V2471" i="1"/>
  <c r="AB2472" i="1"/>
  <c r="V2475" i="1"/>
  <c r="AB2475" i="1" s="1"/>
  <c r="AB2476" i="1"/>
  <c r="AB2480" i="1"/>
  <c r="AB2484" i="1"/>
  <c r="V2487" i="1"/>
  <c r="AB2488" i="1"/>
  <c r="V2491" i="1"/>
  <c r="AB2492" i="1"/>
  <c r="AB2496" i="1"/>
  <c r="AB2500" i="1"/>
  <c r="AB2504" i="1"/>
  <c r="AB2508" i="1"/>
  <c r="AB2510" i="1"/>
  <c r="P2516" i="1"/>
  <c r="AB2532" i="1"/>
  <c r="AB2536" i="1"/>
  <c r="V2550" i="1"/>
  <c r="P2564" i="1"/>
  <c r="AB2566" i="1"/>
  <c r="AB2573" i="1"/>
  <c r="AB2590" i="1"/>
  <c r="AB2626" i="1"/>
  <c r="AB2634" i="1"/>
  <c r="AB2690" i="1"/>
  <c r="AB2698" i="1"/>
  <c r="AB2754" i="1"/>
  <c r="AB2762" i="1"/>
  <c r="AB2818" i="1"/>
  <c r="AB2826" i="1"/>
  <c r="AB1815" i="1"/>
  <c r="AB1831" i="1"/>
  <c r="AB1847" i="1"/>
  <c r="AB1863" i="1"/>
  <c r="AB1872" i="1"/>
  <c r="AB1879" i="1"/>
  <c r="AB1881" i="1"/>
  <c r="AB1888" i="1"/>
  <c r="AB1895" i="1"/>
  <c r="AB1897" i="1"/>
  <c r="AB1904" i="1"/>
  <c r="AB1911" i="1"/>
  <c r="AB1913" i="1"/>
  <c r="AB1920" i="1"/>
  <c r="AB1927" i="1"/>
  <c r="AB1929" i="1"/>
  <c r="AB1936" i="1"/>
  <c r="AB1943" i="1"/>
  <c r="AB1945" i="1"/>
  <c r="AB1952" i="1"/>
  <c r="AB1959" i="1"/>
  <c r="AB1961" i="1"/>
  <c r="AB1968" i="1"/>
  <c r="AB1975" i="1"/>
  <c r="AB1977" i="1"/>
  <c r="AB1984" i="1"/>
  <c r="AB1991" i="1"/>
  <c r="AB1993" i="1"/>
  <c r="AB2000" i="1"/>
  <c r="AB2007" i="1"/>
  <c r="AB2009" i="1"/>
  <c r="AB2016" i="1"/>
  <c r="AB2023" i="1"/>
  <c r="AB2025" i="1"/>
  <c r="AB2032" i="1"/>
  <c r="AB2039" i="1"/>
  <c r="AB2041" i="1"/>
  <c r="AB2048" i="1"/>
  <c r="AB2055" i="1"/>
  <c r="AB2057" i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67" i="1"/>
  <c r="AB2169" i="1"/>
  <c r="AB2176" i="1"/>
  <c r="AB2183" i="1"/>
  <c r="AB2185" i="1"/>
  <c r="AB2192" i="1"/>
  <c r="AB2199" i="1"/>
  <c r="AB2201" i="1"/>
  <c r="AB2208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53" i="1"/>
  <c r="AB2269" i="1"/>
  <c r="AB2285" i="1"/>
  <c r="AB2301" i="1"/>
  <c r="AB2317" i="1"/>
  <c r="AB2333" i="1"/>
  <c r="AB2511" i="1"/>
  <c r="AB2552" i="1"/>
  <c r="AB2598" i="1"/>
  <c r="AB2646" i="1"/>
  <c r="AB2710" i="1"/>
  <c r="AB2774" i="1"/>
  <c r="AB1807" i="1"/>
  <c r="P1811" i="1"/>
  <c r="V1813" i="1"/>
  <c r="AB1813" i="1" s="1"/>
  <c r="Z1817" i="1"/>
  <c r="AB1817" i="1" s="1"/>
  <c r="M1820" i="1"/>
  <c r="AB1820" i="1" s="1"/>
  <c r="S1822" i="1"/>
  <c r="AB1822" i="1" s="1"/>
  <c r="P1827" i="1"/>
  <c r="AB1827" i="1" s="1"/>
  <c r="V1829" i="1"/>
  <c r="AB1829" i="1" s="1"/>
  <c r="Z1833" i="1"/>
  <c r="AB1835" i="1"/>
  <c r="M1836" i="1"/>
  <c r="AB1836" i="1" s="1"/>
  <c r="S1838" i="1"/>
  <c r="AB1838" i="1" s="1"/>
  <c r="P1843" i="1"/>
  <c r="V1845" i="1"/>
  <c r="AB1845" i="1" s="1"/>
  <c r="Z1849" i="1"/>
  <c r="AB1849" i="1" s="1"/>
  <c r="M1852" i="1"/>
  <c r="S1854" i="1"/>
  <c r="AB1854" i="1" s="1"/>
  <c r="S1859" i="1"/>
  <c r="AB1859" i="1" s="1"/>
  <c r="AB1860" i="1"/>
  <c r="P1864" i="1"/>
  <c r="AB1864" i="1" s="1"/>
  <c r="Z1866" i="1"/>
  <c r="AB1866" i="1" s="1"/>
  <c r="AB1869" i="1"/>
  <c r="AB1876" i="1"/>
  <c r="AB1883" i="1"/>
  <c r="AB1885" i="1"/>
  <c r="AB1892" i="1"/>
  <c r="AB1899" i="1"/>
  <c r="AB1901" i="1"/>
  <c r="AB1908" i="1"/>
  <c r="AB1915" i="1"/>
  <c r="AB1917" i="1"/>
  <c r="AB1924" i="1"/>
  <c r="AB1931" i="1"/>
  <c r="AB1933" i="1"/>
  <c r="AB1940" i="1"/>
  <c r="AB1947" i="1"/>
  <c r="AB1949" i="1"/>
  <c r="AB1956" i="1"/>
  <c r="AB1963" i="1"/>
  <c r="AB1965" i="1"/>
  <c r="AB1972" i="1"/>
  <c r="AB1979" i="1"/>
  <c r="AB1981" i="1"/>
  <c r="AB1988" i="1"/>
  <c r="AB1995" i="1"/>
  <c r="AB1997" i="1"/>
  <c r="AB2004" i="1"/>
  <c r="AB2011" i="1"/>
  <c r="AB2013" i="1"/>
  <c r="AB2020" i="1"/>
  <c r="AB2027" i="1"/>
  <c r="AB2029" i="1"/>
  <c r="AB2036" i="1"/>
  <c r="AB2043" i="1"/>
  <c r="AB2045" i="1"/>
  <c r="AB2052" i="1"/>
  <c r="AB2059" i="1"/>
  <c r="AB2061" i="1"/>
  <c r="AB2068" i="1"/>
  <c r="AB2075" i="1"/>
  <c r="AB2077" i="1"/>
  <c r="AB2084" i="1"/>
  <c r="AB2091" i="1"/>
  <c r="AB2093" i="1"/>
  <c r="AB2100" i="1"/>
  <c r="AB2107" i="1"/>
  <c r="AB2109" i="1"/>
  <c r="AB2116" i="1"/>
  <c r="AB2123" i="1"/>
  <c r="AB2125" i="1"/>
  <c r="AB2132" i="1"/>
  <c r="AB2139" i="1"/>
  <c r="AB2141" i="1"/>
  <c r="AB2148" i="1"/>
  <c r="AB2155" i="1"/>
  <c r="AB2157" i="1"/>
  <c r="AB2164" i="1"/>
  <c r="AB2171" i="1"/>
  <c r="AB2173" i="1"/>
  <c r="AB2180" i="1"/>
  <c r="AB2187" i="1"/>
  <c r="AB2189" i="1"/>
  <c r="AB2196" i="1"/>
  <c r="AB2203" i="1"/>
  <c r="AB2205" i="1"/>
  <c r="AB2212" i="1"/>
  <c r="P2249" i="1"/>
  <c r="AB2249" i="1" s="1"/>
  <c r="V2251" i="1"/>
  <c r="AB2251" i="1" s="1"/>
  <c r="S2252" i="1"/>
  <c r="AB2252" i="1" s="1"/>
  <c r="P2253" i="1"/>
  <c r="V2255" i="1"/>
  <c r="AB2255" i="1" s="1"/>
  <c r="AB2256" i="1"/>
  <c r="S2256" i="1"/>
  <c r="P2257" i="1"/>
  <c r="AB2257" i="1" s="1"/>
  <c r="V2259" i="1"/>
  <c r="AB2259" i="1" s="1"/>
  <c r="AB2260" i="1"/>
  <c r="S2260" i="1"/>
  <c r="P2261" i="1"/>
  <c r="AB2261" i="1" s="1"/>
  <c r="V2263" i="1"/>
  <c r="AB2263" i="1" s="1"/>
  <c r="AB2264" i="1"/>
  <c r="S2264" i="1"/>
  <c r="P2265" i="1"/>
  <c r="AB2265" i="1" s="1"/>
  <c r="V2267" i="1"/>
  <c r="AB2267" i="1" s="1"/>
  <c r="AB2268" i="1"/>
  <c r="S2268" i="1"/>
  <c r="P2269" i="1"/>
  <c r="V2271" i="1"/>
  <c r="AB2271" i="1" s="1"/>
  <c r="AB2272" i="1"/>
  <c r="S2272" i="1"/>
  <c r="P2273" i="1"/>
  <c r="AB2273" i="1" s="1"/>
  <c r="V2275" i="1"/>
  <c r="AB2275" i="1" s="1"/>
  <c r="AB2276" i="1"/>
  <c r="S2276" i="1"/>
  <c r="P2277" i="1"/>
  <c r="AB2277" i="1" s="1"/>
  <c r="V2279" i="1"/>
  <c r="AB2279" i="1" s="1"/>
  <c r="AB2280" i="1"/>
  <c r="S2280" i="1"/>
  <c r="P2281" i="1"/>
  <c r="AB2281" i="1" s="1"/>
  <c r="V2283" i="1"/>
  <c r="AB2283" i="1" s="1"/>
  <c r="AB2284" i="1"/>
  <c r="S2284" i="1"/>
  <c r="P2285" i="1"/>
  <c r="V2287" i="1"/>
  <c r="AB2287" i="1" s="1"/>
  <c r="AB2288" i="1"/>
  <c r="S2288" i="1"/>
  <c r="P2289" i="1"/>
  <c r="AB2289" i="1" s="1"/>
  <c r="V2291" i="1"/>
  <c r="AB2291" i="1" s="1"/>
  <c r="AB2292" i="1"/>
  <c r="S2292" i="1"/>
  <c r="P2293" i="1"/>
  <c r="AB2293" i="1" s="1"/>
  <c r="V2295" i="1"/>
  <c r="AB2295" i="1" s="1"/>
  <c r="AB2296" i="1"/>
  <c r="S2296" i="1"/>
  <c r="P2297" i="1"/>
  <c r="AB2297" i="1" s="1"/>
  <c r="V2299" i="1"/>
  <c r="AB2299" i="1" s="1"/>
  <c r="AB2300" i="1"/>
  <c r="S2300" i="1"/>
  <c r="P2301" i="1"/>
  <c r="V2303" i="1"/>
  <c r="AB2303" i="1" s="1"/>
  <c r="AB2304" i="1"/>
  <c r="S2304" i="1"/>
  <c r="P2305" i="1"/>
  <c r="AB2305" i="1" s="1"/>
  <c r="V2307" i="1"/>
  <c r="AB2307" i="1" s="1"/>
  <c r="AB2308" i="1"/>
  <c r="S2308" i="1"/>
  <c r="P2309" i="1"/>
  <c r="AB2309" i="1" s="1"/>
  <c r="V2311" i="1"/>
  <c r="AB2311" i="1" s="1"/>
  <c r="AB2312" i="1"/>
  <c r="S2312" i="1"/>
  <c r="P2313" i="1"/>
  <c r="AB2313" i="1" s="1"/>
  <c r="V2315" i="1"/>
  <c r="AB2315" i="1" s="1"/>
  <c r="AB2316" i="1"/>
  <c r="S2316" i="1"/>
  <c r="P2317" i="1"/>
  <c r="V2319" i="1"/>
  <c r="AB2319" i="1" s="1"/>
  <c r="AB2320" i="1"/>
  <c r="S2320" i="1"/>
  <c r="P2321" i="1"/>
  <c r="AB2321" i="1" s="1"/>
  <c r="V2323" i="1"/>
  <c r="AB2323" i="1" s="1"/>
  <c r="AB2324" i="1"/>
  <c r="S2324" i="1"/>
  <c r="P2325" i="1"/>
  <c r="AB2325" i="1" s="1"/>
  <c r="V2327" i="1"/>
  <c r="AB2327" i="1" s="1"/>
  <c r="AB2328" i="1"/>
  <c r="S2328" i="1"/>
  <c r="P2329" i="1"/>
  <c r="AB2329" i="1" s="1"/>
  <c r="V2331" i="1"/>
  <c r="AB2331" i="1" s="1"/>
  <c r="AB2332" i="1"/>
  <c r="S2332" i="1"/>
  <c r="P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5" i="1"/>
  <c r="AB2407" i="1"/>
  <c r="AB2409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61" i="1"/>
  <c r="AB2463" i="1"/>
  <c r="AB2465" i="1"/>
  <c r="AB2469" i="1"/>
  <c r="AB2471" i="1"/>
  <c r="AB2473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17" i="1"/>
  <c r="V2518" i="1"/>
  <c r="AB2527" i="1"/>
  <c r="Z2534" i="1"/>
  <c r="AB2534" i="1" s="1"/>
  <c r="M2537" i="1"/>
  <c r="AB2537" i="1" s="1"/>
  <c r="P2548" i="1"/>
  <c r="S2555" i="1"/>
  <c r="AB2559" i="1"/>
  <c r="AB2565" i="1"/>
  <c r="V2566" i="1"/>
  <c r="AB2569" i="1"/>
  <c r="AB2570" i="1"/>
  <c r="AB2592" i="1"/>
  <c r="AB2658" i="1"/>
  <c r="AB2666" i="1"/>
  <c r="AB2722" i="1"/>
  <c r="AB2730" i="1"/>
  <c r="AB2786" i="1"/>
  <c r="AB2794" i="1"/>
  <c r="V2509" i="1"/>
  <c r="AB2509" i="1" s="1"/>
  <c r="Z2513" i="1"/>
  <c r="AB2513" i="1" s="1"/>
  <c r="M2516" i="1"/>
  <c r="AB2516" i="1" s="1"/>
  <c r="S2518" i="1"/>
  <c r="AB2518" i="1" s="1"/>
  <c r="P2523" i="1"/>
  <c r="V2525" i="1"/>
  <c r="Z2529" i="1"/>
  <c r="AB2529" i="1" s="1"/>
  <c r="M2532" i="1"/>
  <c r="S2534" i="1"/>
  <c r="P2539" i="1"/>
  <c r="V2541" i="1"/>
  <c r="AB2541" i="1" s="1"/>
  <c r="Z2545" i="1"/>
  <c r="AB2545" i="1" s="1"/>
  <c r="M2548" i="1"/>
  <c r="AB2548" i="1" s="1"/>
  <c r="S2550" i="1"/>
  <c r="AB2550" i="1" s="1"/>
  <c r="P2555" i="1"/>
  <c r="V2557" i="1"/>
  <c r="AB2557" i="1" s="1"/>
  <c r="Z2561" i="1"/>
  <c r="AB2561" i="1" s="1"/>
  <c r="M2564" i="1"/>
  <c r="AB2564" i="1" s="1"/>
  <c r="S2566" i="1"/>
  <c r="S2571" i="1"/>
  <c r="AB2571" i="1" s="1"/>
  <c r="AB2572" i="1"/>
  <c r="P2576" i="1"/>
  <c r="AB2576" i="1" s="1"/>
  <c r="Z2578" i="1"/>
  <c r="M2581" i="1"/>
  <c r="AB2581" i="1" s="1"/>
  <c r="V2582" i="1"/>
  <c r="AB2582" i="1" s="1"/>
  <c r="S2587" i="1"/>
  <c r="AB2587" i="1" s="1"/>
  <c r="AB2588" i="1"/>
  <c r="P2592" i="1"/>
  <c r="M2597" i="1"/>
  <c r="AB2597" i="1" s="1"/>
  <c r="V2598" i="1"/>
  <c r="AB2603" i="1"/>
  <c r="S2603" i="1"/>
  <c r="AB2604" i="1"/>
  <c r="AB2615" i="1"/>
  <c r="AB2617" i="1"/>
  <c r="AB2624" i="1"/>
  <c r="AB2631" i="1"/>
  <c r="AB2633" i="1"/>
  <c r="AB2640" i="1"/>
  <c r="AB2647" i="1"/>
  <c r="AB2649" i="1"/>
  <c r="AB2656" i="1"/>
  <c r="AB2663" i="1"/>
  <c r="AB2665" i="1"/>
  <c r="AB2672" i="1"/>
  <c r="AB2679" i="1"/>
  <c r="AB2681" i="1"/>
  <c r="AB2688" i="1"/>
  <c r="AB2695" i="1"/>
  <c r="AB2697" i="1"/>
  <c r="AB2704" i="1"/>
  <c r="AB2711" i="1"/>
  <c r="AB2713" i="1"/>
  <c r="AB2720" i="1"/>
  <c r="AB2727" i="1"/>
  <c r="AB2729" i="1"/>
  <c r="AB2736" i="1"/>
  <c r="AB2743" i="1"/>
  <c r="AB2745" i="1"/>
  <c r="AB2752" i="1"/>
  <c r="AB2759" i="1"/>
  <c r="AB2761" i="1"/>
  <c r="AB2768" i="1"/>
  <c r="AB2775" i="1"/>
  <c r="AB2777" i="1"/>
  <c r="AB2784" i="1"/>
  <c r="AB2791" i="1"/>
  <c r="AB2793" i="1"/>
  <c r="AB2800" i="1"/>
  <c r="AB2807" i="1"/>
  <c r="AB2809" i="1"/>
  <c r="AB2816" i="1"/>
  <c r="AB2823" i="1"/>
  <c r="AB2825" i="1"/>
  <c r="AB2832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900" i="1"/>
  <c r="AB2905" i="1"/>
  <c r="AB2919" i="1"/>
  <c r="AB2925" i="1"/>
  <c r="AB2946" i="1"/>
  <c r="AB2947" i="1"/>
  <c r="AB2955" i="1"/>
  <c r="AB2959" i="1"/>
  <c r="AB2962" i="1"/>
  <c r="AB2966" i="1"/>
  <c r="AB2967" i="1"/>
  <c r="AB2973" i="1"/>
  <c r="AB2974" i="1"/>
  <c r="AB2987" i="1"/>
  <c r="AB2991" i="1"/>
  <c r="AB2994" i="1"/>
  <c r="AB2998" i="1"/>
  <c r="AB2999" i="1"/>
  <c r="AB3005" i="1"/>
  <c r="AB3019" i="1"/>
  <c r="AB3023" i="1"/>
  <c r="AB3026" i="1"/>
  <c r="AB3030" i="1"/>
  <c r="AB3031" i="1"/>
  <c r="AB3051" i="1"/>
  <c r="AB3055" i="1"/>
  <c r="AB3058" i="1"/>
  <c r="AB3062" i="1"/>
  <c r="AB3063" i="1"/>
  <c r="AB3069" i="1"/>
  <c r="AB3083" i="1"/>
  <c r="AB3087" i="1"/>
  <c r="AB3090" i="1"/>
  <c r="AB3094" i="1"/>
  <c r="AB3095" i="1"/>
  <c r="AB3101" i="1"/>
  <c r="AB3105" i="1"/>
  <c r="AB3115" i="1"/>
  <c r="AB3117" i="1"/>
  <c r="AB3119" i="1"/>
  <c r="AB3122" i="1"/>
  <c r="AB3126" i="1"/>
  <c r="AB3127" i="1"/>
  <c r="AB3133" i="1"/>
  <c r="AB3135" i="1"/>
  <c r="AB3138" i="1"/>
  <c r="AB3142" i="1"/>
  <c r="AB3143" i="1"/>
  <c r="AB3151" i="1"/>
  <c r="AB3154" i="1"/>
  <c r="AB2519" i="1"/>
  <c r="AB2535" i="1"/>
  <c r="AB2551" i="1"/>
  <c r="AB2567" i="1"/>
  <c r="AB2583" i="1"/>
  <c r="AB2599" i="1"/>
  <c r="M2609" i="1"/>
  <c r="AB2609" i="1" s="1"/>
  <c r="V2610" i="1"/>
  <c r="AB2610" i="1" s="1"/>
  <c r="AB2612" i="1"/>
  <c r="AB2619" i="1"/>
  <c r="AB2621" i="1"/>
  <c r="AB2628" i="1"/>
  <c r="AB2635" i="1"/>
  <c r="AB2637" i="1"/>
  <c r="AB2644" i="1"/>
  <c r="AB2651" i="1"/>
  <c r="AB2653" i="1"/>
  <c r="AB2660" i="1"/>
  <c r="AB2667" i="1"/>
  <c r="AB2669" i="1"/>
  <c r="AB2676" i="1"/>
  <c r="AB2683" i="1"/>
  <c r="AB2685" i="1"/>
  <c r="AB2692" i="1"/>
  <c r="AB2699" i="1"/>
  <c r="AB2701" i="1"/>
  <c r="AB2708" i="1"/>
  <c r="AB2715" i="1"/>
  <c r="AB2717" i="1"/>
  <c r="AB2724" i="1"/>
  <c r="AB2731" i="1"/>
  <c r="AB2733" i="1"/>
  <c r="AB2740" i="1"/>
  <c r="AB2747" i="1"/>
  <c r="AB2749" i="1"/>
  <c r="AB2756" i="1"/>
  <c r="AB2763" i="1"/>
  <c r="AB2765" i="1"/>
  <c r="AB2772" i="1"/>
  <c r="AB2779" i="1"/>
  <c r="AB2781" i="1"/>
  <c r="AB2788" i="1"/>
  <c r="AB2795" i="1"/>
  <c r="AB2797" i="1"/>
  <c r="AB2804" i="1"/>
  <c r="AB2811" i="1"/>
  <c r="AB2813" i="1"/>
  <c r="AB2820" i="1"/>
  <c r="AB2827" i="1"/>
  <c r="AB2829" i="1"/>
  <c r="AB2836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898" i="1"/>
  <c r="AB2907" i="1"/>
  <c r="AB2916" i="1"/>
  <c r="AB2941" i="1"/>
  <c r="AB2981" i="1"/>
  <c r="AB3002" i="1"/>
  <c r="AB3013" i="1"/>
  <c r="AB3045" i="1"/>
  <c r="AB3066" i="1"/>
  <c r="AB3077" i="1"/>
  <c r="AB3109" i="1"/>
  <c r="AB3130" i="1"/>
  <c r="AB3159" i="1"/>
  <c r="AB3167" i="1"/>
  <c r="S2510" i="1"/>
  <c r="P2515" i="1"/>
  <c r="AB2515" i="1" s="1"/>
  <c r="V2517" i="1"/>
  <c r="Z2521" i="1"/>
  <c r="AB2521" i="1" s="1"/>
  <c r="AB2523" i="1"/>
  <c r="M2524" i="1"/>
  <c r="AB2524" i="1" s="1"/>
  <c r="S2526" i="1"/>
  <c r="AB2526" i="1" s="1"/>
  <c r="P2531" i="1"/>
  <c r="AB2531" i="1" s="1"/>
  <c r="V2533" i="1"/>
  <c r="AB2533" i="1" s="1"/>
  <c r="Z2537" i="1"/>
  <c r="AB2539" i="1"/>
  <c r="M2540" i="1"/>
  <c r="AB2540" i="1" s="1"/>
  <c r="S2542" i="1"/>
  <c r="AB2542" i="1" s="1"/>
  <c r="P2547" i="1"/>
  <c r="AB2547" i="1" s="1"/>
  <c r="V2549" i="1"/>
  <c r="AB2549" i="1" s="1"/>
  <c r="Z2553" i="1"/>
  <c r="AB2553" i="1" s="1"/>
  <c r="AB2555" i="1"/>
  <c r="M2556" i="1"/>
  <c r="AB2556" i="1" s="1"/>
  <c r="S2558" i="1"/>
  <c r="AB2558" i="1" s="1"/>
  <c r="P2563" i="1"/>
  <c r="AB2563" i="1" s="1"/>
  <c r="V2565" i="1"/>
  <c r="Z2570" i="1"/>
  <c r="M2573" i="1"/>
  <c r="V2574" i="1"/>
  <c r="AB2574" i="1" s="1"/>
  <c r="AB2579" i="1"/>
  <c r="S2579" i="1"/>
  <c r="AB2580" i="1"/>
  <c r="P2584" i="1"/>
  <c r="AB2584" i="1" s="1"/>
  <c r="Z2586" i="1"/>
  <c r="AB2586" i="1" s="1"/>
  <c r="M2589" i="1"/>
  <c r="AB2589" i="1" s="1"/>
  <c r="V2590" i="1"/>
  <c r="AB2595" i="1"/>
  <c r="S2595" i="1"/>
  <c r="AB2596" i="1"/>
  <c r="P2600" i="1"/>
  <c r="AB2600" i="1" s="1"/>
  <c r="Z2602" i="1"/>
  <c r="AB2602" i="1" s="1"/>
  <c r="M2605" i="1"/>
  <c r="V2606" i="1"/>
  <c r="AB2606" i="1" s="1"/>
  <c r="S2611" i="1"/>
  <c r="AB2611" i="1" s="1"/>
  <c r="AB2616" i="1"/>
  <c r="AB2623" i="1"/>
  <c r="AB2625" i="1"/>
  <c r="AB2632" i="1"/>
  <c r="AB2639" i="1"/>
  <c r="AB2641" i="1"/>
  <c r="AB2648" i="1"/>
  <c r="AB2655" i="1"/>
  <c r="AB2657" i="1"/>
  <c r="AB2664" i="1"/>
  <c r="AB2671" i="1"/>
  <c r="AB2673" i="1"/>
  <c r="AB2680" i="1"/>
  <c r="AB2687" i="1"/>
  <c r="AB2689" i="1"/>
  <c r="AB2696" i="1"/>
  <c r="AB2703" i="1"/>
  <c r="AB2705" i="1"/>
  <c r="AB2712" i="1"/>
  <c r="AB2719" i="1"/>
  <c r="AB2721" i="1"/>
  <c r="AB2728" i="1"/>
  <c r="AB2735" i="1"/>
  <c r="AB2737" i="1"/>
  <c r="AB2744" i="1"/>
  <c r="AB2751" i="1"/>
  <c r="AB2753" i="1"/>
  <c r="AB2760" i="1"/>
  <c r="AB2767" i="1"/>
  <c r="AB2769" i="1"/>
  <c r="AB2776" i="1"/>
  <c r="AB2783" i="1"/>
  <c r="AB2785" i="1"/>
  <c r="AB2792" i="1"/>
  <c r="AB2799" i="1"/>
  <c r="AB2801" i="1"/>
  <c r="AB2808" i="1"/>
  <c r="AB2815" i="1"/>
  <c r="AB2817" i="1"/>
  <c r="AB2824" i="1"/>
  <c r="AB2831" i="1"/>
  <c r="AB2833" i="1"/>
  <c r="AB2840" i="1"/>
  <c r="AB2847" i="1"/>
  <c r="AB2849" i="1"/>
  <c r="AB2856" i="1"/>
  <c r="AB2863" i="1"/>
  <c r="AB2865" i="1"/>
  <c r="AB2872" i="1"/>
  <c r="AB2879" i="1"/>
  <c r="AB2881" i="1"/>
  <c r="AB2888" i="1"/>
  <c r="AB2895" i="1"/>
  <c r="AB2914" i="1"/>
  <c r="AB2915" i="1"/>
  <c r="AB2937" i="1"/>
  <c r="AB2951" i="1"/>
  <c r="AB2957" i="1"/>
  <c r="AB2971" i="1"/>
  <c r="AB2975" i="1"/>
  <c r="AB2978" i="1"/>
  <c r="AB2982" i="1"/>
  <c r="AB2983" i="1"/>
  <c r="AB2989" i="1"/>
  <c r="AB3003" i="1"/>
  <c r="AB3007" i="1"/>
  <c r="AB3010" i="1"/>
  <c r="AB3011" i="1"/>
  <c r="AB3014" i="1"/>
  <c r="AB3015" i="1"/>
  <c r="AB3021" i="1"/>
  <c r="AB3022" i="1"/>
  <c r="AB3025" i="1"/>
  <c r="AB3035" i="1"/>
  <c r="AB3037" i="1"/>
  <c r="AB3039" i="1"/>
  <c r="AB3042" i="1"/>
  <c r="AB3046" i="1"/>
  <c r="AB3047" i="1"/>
  <c r="AB3053" i="1"/>
  <c r="AB3067" i="1"/>
  <c r="AB3071" i="1"/>
  <c r="AB3074" i="1"/>
  <c r="AB3079" i="1"/>
  <c r="AB3086" i="1"/>
  <c r="AB3103" i="1"/>
  <c r="AB3107" i="1"/>
  <c r="AB3111" i="1"/>
  <c r="AB3137" i="1"/>
  <c r="AB3162" i="1"/>
  <c r="AB2964" i="1"/>
  <c r="AB2980" i="1"/>
  <c r="AB2996" i="1"/>
  <c r="AB3012" i="1"/>
  <c r="AB3028" i="1"/>
  <c r="AB3044" i="1"/>
  <c r="AB3060" i="1"/>
  <c r="AB3076" i="1"/>
  <c r="AB3092" i="1"/>
  <c r="AB3108" i="1"/>
  <c r="AB3124" i="1"/>
  <c r="AB3140" i="1"/>
  <c r="AB3156" i="1"/>
  <c r="AB3185" i="1"/>
  <c r="AB3366" i="1"/>
  <c r="AB3430" i="1"/>
  <c r="AB2904" i="1"/>
  <c r="AB2968" i="1"/>
  <c r="AB3032" i="1"/>
  <c r="AB3096" i="1"/>
  <c r="AB3160" i="1"/>
  <c r="AB3202" i="1"/>
  <c r="AB3218" i="1"/>
  <c r="AB3334" i="1"/>
  <c r="AB2896" i="1"/>
  <c r="AB2908" i="1"/>
  <c r="AB2924" i="1"/>
  <c r="AB2940" i="1"/>
  <c r="AB2956" i="1"/>
  <c r="AB2972" i="1"/>
  <c r="AB2988" i="1"/>
  <c r="AB3004" i="1"/>
  <c r="AB3020" i="1"/>
  <c r="AB3036" i="1"/>
  <c r="AB3052" i="1"/>
  <c r="AB3068" i="1"/>
  <c r="AB3084" i="1"/>
  <c r="AB3100" i="1"/>
  <c r="AB3116" i="1"/>
  <c r="AB3132" i="1"/>
  <c r="M3133" i="1"/>
  <c r="AB3148" i="1"/>
  <c r="M3149" i="1"/>
  <c r="AB3149" i="1" s="1"/>
  <c r="P3156" i="1"/>
  <c r="AB3164" i="1"/>
  <c r="M3165" i="1"/>
  <c r="AB3165" i="1" s="1"/>
  <c r="Z3170" i="1"/>
  <c r="AB3230" i="1"/>
  <c r="AB3390" i="1"/>
  <c r="AB3454" i="1"/>
  <c r="M2897" i="1"/>
  <c r="AB2897" i="1" s="1"/>
  <c r="S2899" i="1"/>
  <c r="AB2899" i="1" s="1"/>
  <c r="P2904" i="1"/>
  <c r="V2906" i="1"/>
  <c r="AB2906" i="1" s="1"/>
  <c r="Z2910" i="1"/>
  <c r="AB2910" i="1" s="1"/>
  <c r="AB2912" i="1"/>
  <c r="M2913" i="1"/>
  <c r="AB2913" i="1" s="1"/>
  <c r="S2915" i="1"/>
  <c r="P2920" i="1"/>
  <c r="AB2920" i="1" s="1"/>
  <c r="V2922" i="1"/>
  <c r="AB2922" i="1" s="1"/>
  <c r="Z2926" i="1"/>
  <c r="AB2926" i="1" s="1"/>
  <c r="AB2928" i="1"/>
  <c r="M2929" i="1"/>
  <c r="AB2929" i="1" s="1"/>
  <c r="S2931" i="1"/>
  <c r="AB2931" i="1" s="1"/>
  <c r="P2936" i="1"/>
  <c r="AB2936" i="1" s="1"/>
  <c r="V2938" i="1"/>
  <c r="AB2938" i="1" s="1"/>
  <c r="Z2942" i="1"/>
  <c r="AB2942" i="1" s="1"/>
  <c r="AB2944" i="1"/>
  <c r="M2945" i="1"/>
  <c r="AB2945" i="1" s="1"/>
  <c r="S2947" i="1"/>
  <c r="P2952" i="1"/>
  <c r="AB2952" i="1" s="1"/>
  <c r="V2954" i="1"/>
  <c r="AB2954" i="1" s="1"/>
  <c r="Z2958" i="1"/>
  <c r="AB2958" i="1" s="1"/>
  <c r="AB2960" i="1"/>
  <c r="M2961" i="1"/>
  <c r="AB2961" i="1" s="1"/>
  <c r="S2963" i="1"/>
  <c r="AB2963" i="1" s="1"/>
  <c r="P2968" i="1"/>
  <c r="V2970" i="1"/>
  <c r="AB2970" i="1" s="1"/>
  <c r="Z2974" i="1"/>
  <c r="AB2976" i="1"/>
  <c r="M2977" i="1"/>
  <c r="AB2977" i="1" s="1"/>
  <c r="S2979" i="1"/>
  <c r="AB2979" i="1" s="1"/>
  <c r="P2984" i="1"/>
  <c r="AB2984" i="1" s="1"/>
  <c r="V2986" i="1"/>
  <c r="AB2986" i="1" s="1"/>
  <c r="Z2990" i="1"/>
  <c r="AB2990" i="1" s="1"/>
  <c r="AB2992" i="1"/>
  <c r="M2993" i="1"/>
  <c r="AB2993" i="1" s="1"/>
  <c r="S2995" i="1"/>
  <c r="AB2995" i="1" s="1"/>
  <c r="P3000" i="1"/>
  <c r="AB3000" i="1" s="1"/>
  <c r="V3002" i="1"/>
  <c r="Z3006" i="1"/>
  <c r="AB3006" i="1" s="1"/>
  <c r="AB3008" i="1"/>
  <c r="M3009" i="1"/>
  <c r="AB3009" i="1" s="1"/>
  <c r="S3011" i="1"/>
  <c r="P3016" i="1"/>
  <c r="AB3016" i="1" s="1"/>
  <c r="V3018" i="1"/>
  <c r="AB3018" i="1" s="1"/>
  <c r="Z3022" i="1"/>
  <c r="AB3024" i="1"/>
  <c r="M3025" i="1"/>
  <c r="S3027" i="1"/>
  <c r="AB3027" i="1" s="1"/>
  <c r="P3032" i="1"/>
  <c r="V3034" i="1"/>
  <c r="AB3034" i="1" s="1"/>
  <c r="Z3038" i="1"/>
  <c r="AB3038" i="1" s="1"/>
  <c r="AB3040" i="1"/>
  <c r="M3041" i="1"/>
  <c r="AB3041" i="1" s="1"/>
  <c r="S3043" i="1"/>
  <c r="AB3043" i="1" s="1"/>
  <c r="P3048" i="1"/>
  <c r="AB3048" i="1" s="1"/>
  <c r="V3050" i="1"/>
  <c r="AB3050" i="1" s="1"/>
  <c r="Z3054" i="1"/>
  <c r="AB3054" i="1" s="1"/>
  <c r="AB3056" i="1"/>
  <c r="M3057" i="1"/>
  <c r="AB3057" i="1" s="1"/>
  <c r="S3059" i="1"/>
  <c r="AB3059" i="1" s="1"/>
  <c r="P3064" i="1"/>
  <c r="AB3064" i="1" s="1"/>
  <c r="V3066" i="1"/>
  <c r="Z3070" i="1"/>
  <c r="AB3070" i="1" s="1"/>
  <c r="AB3072" i="1"/>
  <c r="M3073" i="1"/>
  <c r="AB3073" i="1" s="1"/>
  <c r="S3075" i="1"/>
  <c r="AB3075" i="1" s="1"/>
  <c r="P3080" i="1"/>
  <c r="AB3080" i="1" s="1"/>
  <c r="V3082" i="1"/>
  <c r="AB3082" i="1" s="1"/>
  <c r="Z3086" i="1"/>
  <c r="AB3088" i="1"/>
  <c r="M3089" i="1"/>
  <c r="AB3089" i="1" s="1"/>
  <c r="S3091" i="1"/>
  <c r="AB3091" i="1" s="1"/>
  <c r="P3096" i="1"/>
  <c r="V3098" i="1"/>
  <c r="AB3098" i="1" s="1"/>
  <c r="Z3102" i="1"/>
  <c r="AB3102" i="1" s="1"/>
  <c r="AB3104" i="1"/>
  <c r="M3105" i="1"/>
  <c r="S3107" i="1"/>
  <c r="P3112" i="1"/>
  <c r="AB3112" i="1" s="1"/>
  <c r="V3114" i="1"/>
  <c r="AB3114" i="1" s="1"/>
  <c r="Z3118" i="1"/>
  <c r="AB3118" i="1" s="1"/>
  <c r="AB3120" i="1"/>
  <c r="M3121" i="1"/>
  <c r="AB3121" i="1" s="1"/>
  <c r="S3123" i="1"/>
  <c r="AB3123" i="1" s="1"/>
  <c r="P3128" i="1"/>
  <c r="AB3128" i="1" s="1"/>
  <c r="V3130" i="1"/>
  <c r="Z3134" i="1"/>
  <c r="AB3134" i="1" s="1"/>
  <c r="AB3136" i="1"/>
  <c r="M3137" i="1"/>
  <c r="S3139" i="1"/>
  <c r="AB3139" i="1" s="1"/>
  <c r="P3144" i="1"/>
  <c r="AB3144" i="1" s="1"/>
  <c r="V3146" i="1"/>
  <c r="AB3146" i="1" s="1"/>
  <c r="Z3150" i="1"/>
  <c r="AB3150" i="1" s="1"/>
  <c r="AB3152" i="1"/>
  <c r="M3153" i="1"/>
  <c r="AB3153" i="1" s="1"/>
  <c r="S3155" i="1"/>
  <c r="AB3155" i="1" s="1"/>
  <c r="P3160" i="1"/>
  <c r="V3162" i="1"/>
  <c r="Z3166" i="1"/>
  <c r="AB3166" i="1" s="1"/>
  <c r="AB3170" i="1"/>
  <c r="V3170" i="1"/>
  <c r="AB3175" i="1"/>
  <c r="AB3189" i="1"/>
  <c r="AB3342" i="1"/>
  <c r="AB3669" i="1"/>
  <c r="AB3925" i="1"/>
  <c r="M3177" i="1"/>
  <c r="AB3177" i="1" s="1"/>
  <c r="M3181" i="1"/>
  <c r="AB3181" i="1" s="1"/>
  <c r="AB3183" i="1"/>
  <c r="S3183" i="1"/>
  <c r="AB3184" i="1"/>
  <c r="Z3190" i="1"/>
  <c r="AB3190" i="1" s="1"/>
  <c r="AB3197" i="1"/>
  <c r="AB3253" i="1"/>
  <c r="AB3381" i="1"/>
  <c r="AB3385" i="1"/>
  <c r="AB3417" i="1"/>
  <c r="AB3449" i="1"/>
  <c r="AB3544" i="1"/>
  <c r="AB3574" i="1"/>
  <c r="AB3580" i="1"/>
  <c r="AB3589" i="1"/>
  <c r="AB4114" i="1"/>
  <c r="AB3188" i="1"/>
  <c r="AB3225" i="1"/>
  <c r="AB3234" i="1"/>
  <c r="AB3241" i="1"/>
  <c r="AB3249" i="1"/>
  <c r="AB3265" i="1"/>
  <c r="AB3281" i="1"/>
  <c r="AB3297" i="1"/>
  <c r="AB3329" i="1"/>
  <c r="AB3353" i="1"/>
  <c r="AB3362" i="1"/>
  <c r="AB3377" i="1"/>
  <c r="AB3405" i="1"/>
  <c r="AB3409" i="1"/>
  <c r="AB3441" i="1"/>
  <c r="AB3511" i="1"/>
  <c r="AB3518" i="1"/>
  <c r="AB3592" i="1"/>
  <c r="AB3709" i="1"/>
  <c r="AB3829" i="1"/>
  <c r="AB3941" i="1"/>
  <c r="AB4021" i="1"/>
  <c r="AB4059" i="1"/>
  <c r="AB3168" i="1"/>
  <c r="M3169" i="1"/>
  <c r="AB3169" i="1" s="1"/>
  <c r="S3171" i="1"/>
  <c r="AB3171" i="1" s="1"/>
  <c r="P3176" i="1"/>
  <c r="AB3176" i="1" s="1"/>
  <c r="S3179" i="1"/>
  <c r="AB3179" i="1" s="1"/>
  <c r="AB3180" i="1"/>
  <c r="Z3182" i="1"/>
  <c r="AB3182" i="1" s="1"/>
  <c r="M3185" i="1"/>
  <c r="S3187" i="1"/>
  <c r="AB3187" i="1" s="1"/>
  <c r="AB3261" i="1"/>
  <c r="AB3317" i="1"/>
  <c r="AB3345" i="1"/>
  <c r="AB3369" i="1"/>
  <c r="AB3401" i="1"/>
  <c r="AB3433" i="1"/>
  <c r="AB3450" i="1"/>
  <c r="AB3465" i="1"/>
  <c r="AB3480" i="1"/>
  <c r="AB3513" i="1"/>
  <c r="AB3516" i="1"/>
  <c r="AB3529" i="1"/>
  <c r="AB3608" i="1"/>
  <c r="AB3653" i="1"/>
  <c r="AB3909" i="1"/>
  <c r="AB3298" i="1"/>
  <c r="AB3389" i="1"/>
  <c r="AB3453" i="1"/>
  <c r="AB3528" i="1"/>
  <c r="AB3597" i="1"/>
  <c r="AB3689" i="1"/>
  <c r="AB3780" i="1"/>
  <c r="AB3901" i="1"/>
  <c r="AB3997" i="1"/>
  <c r="AB4223" i="1"/>
  <c r="M3193" i="1"/>
  <c r="AB3193" i="1" s="1"/>
  <c r="AB3195" i="1"/>
  <c r="S3195" i="1"/>
  <c r="AB3196" i="1"/>
  <c r="Z3198" i="1"/>
  <c r="AB3198" i="1" s="1"/>
  <c r="M3201" i="1"/>
  <c r="AB3201" i="1" s="1"/>
  <c r="S3203" i="1"/>
  <c r="AB3203" i="1" s="1"/>
  <c r="AB3204" i="1"/>
  <c r="Z3206" i="1"/>
  <c r="AB3206" i="1" s="1"/>
  <c r="M3209" i="1"/>
  <c r="AB3209" i="1" s="1"/>
  <c r="S3211" i="1"/>
  <c r="AB3211" i="1" s="1"/>
  <c r="AB3212" i="1"/>
  <c r="Z3214" i="1"/>
  <c r="AB3214" i="1" s="1"/>
  <c r="M3217" i="1"/>
  <c r="AB3217" i="1" s="1"/>
  <c r="S3219" i="1"/>
  <c r="AB3219" i="1" s="1"/>
  <c r="AB3220" i="1"/>
  <c r="AB3227" i="1"/>
  <c r="AB3228" i="1"/>
  <c r="AB3235" i="1"/>
  <c r="AB3243" i="1"/>
  <c r="AB3244" i="1"/>
  <c r="AB3251" i="1"/>
  <c r="AB3259" i="1"/>
  <c r="AB3267" i="1"/>
  <c r="AB3275" i="1"/>
  <c r="AB3283" i="1"/>
  <c r="AB3291" i="1"/>
  <c r="AB3299" i="1"/>
  <c r="AB3307" i="1"/>
  <c r="AB3315" i="1"/>
  <c r="AB3323" i="1"/>
  <c r="AB3324" i="1"/>
  <c r="AB3331" i="1"/>
  <c r="AB3339" i="1"/>
  <c r="AB3340" i="1"/>
  <c r="AB3347" i="1"/>
  <c r="AB3355" i="1"/>
  <c r="AB3356" i="1"/>
  <c r="AB3363" i="1"/>
  <c r="AB3371" i="1"/>
  <c r="AB3372" i="1"/>
  <c r="AB3379" i="1"/>
  <c r="AB3387" i="1"/>
  <c r="AB3388" i="1"/>
  <c r="AB3395" i="1"/>
  <c r="AB3403" i="1"/>
  <c r="AB3404" i="1"/>
  <c r="AB3411" i="1"/>
  <c r="AB3419" i="1"/>
  <c r="AB3420" i="1"/>
  <c r="AB3427" i="1"/>
  <c r="AB3435" i="1"/>
  <c r="AB3436" i="1"/>
  <c r="AB3443" i="1"/>
  <c r="AB3451" i="1"/>
  <c r="AB3452" i="1"/>
  <c r="AB3459" i="1"/>
  <c r="AB3470" i="1"/>
  <c r="V3489" i="1"/>
  <c r="M3493" i="1"/>
  <c r="M3496" i="1"/>
  <c r="AB3496" i="1" s="1"/>
  <c r="P3503" i="1"/>
  <c r="AB3514" i="1"/>
  <c r="AB3520" i="1"/>
  <c r="S3527" i="1"/>
  <c r="AB3534" i="1"/>
  <c r="V3553" i="1"/>
  <c r="M3557" i="1"/>
  <c r="AB3557" i="1" s="1"/>
  <c r="M3560" i="1"/>
  <c r="AB3560" i="1" s="1"/>
  <c r="P3567" i="1"/>
  <c r="P3568" i="1"/>
  <c r="AB3572" i="1"/>
  <c r="AB3578" i="1"/>
  <c r="S3591" i="1"/>
  <c r="AB3598" i="1"/>
  <c r="AB3605" i="1"/>
  <c r="M3624" i="1"/>
  <c r="AB3624" i="1" s="1"/>
  <c r="AB3640" i="1"/>
  <c r="AB3643" i="1"/>
  <c r="AB3650" i="1"/>
  <c r="AB4048" i="1"/>
  <c r="AB4275" i="1"/>
  <c r="V3222" i="1"/>
  <c r="AB3222" i="1" s="1"/>
  <c r="P3228" i="1"/>
  <c r="V3230" i="1"/>
  <c r="P3236" i="1"/>
  <c r="AB3236" i="1" s="1"/>
  <c r="V3238" i="1"/>
  <c r="AB3238" i="1" s="1"/>
  <c r="P3244" i="1"/>
  <c r="P3252" i="1"/>
  <c r="AB3252" i="1" s="1"/>
  <c r="V3254" i="1"/>
  <c r="AB3254" i="1" s="1"/>
  <c r="P3260" i="1"/>
  <c r="AB3260" i="1" s="1"/>
  <c r="V3262" i="1"/>
  <c r="AB3262" i="1" s="1"/>
  <c r="P3268" i="1"/>
  <c r="AB3268" i="1" s="1"/>
  <c r="V3270" i="1"/>
  <c r="AB3270" i="1" s="1"/>
  <c r="P3276" i="1"/>
  <c r="AB3276" i="1" s="1"/>
  <c r="V3278" i="1"/>
  <c r="AB3278" i="1" s="1"/>
  <c r="P3284" i="1"/>
  <c r="AB3284" i="1" s="1"/>
  <c r="V3286" i="1"/>
  <c r="AB3286" i="1" s="1"/>
  <c r="P3292" i="1"/>
  <c r="AB3292" i="1" s="1"/>
  <c r="V3294" i="1"/>
  <c r="AB3294" i="1" s="1"/>
  <c r="P3300" i="1"/>
  <c r="AB3300" i="1" s="1"/>
  <c r="V3302" i="1"/>
  <c r="AB3302" i="1" s="1"/>
  <c r="P3308" i="1"/>
  <c r="AB3308" i="1" s="1"/>
  <c r="P3316" i="1"/>
  <c r="AB3316" i="1" s="1"/>
  <c r="P3324" i="1"/>
  <c r="V3326" i="1"/>
  <c r="AB3326" i="1" s="1"/>
  <c r="P3332" i="1"/>
  <c r="AB3332" i="1" s="1"/>
  <c r="V3334" i="1"/>
  <c r="P3340" i="1"/>
  <c r="V3342" i="1"/>
  <c r="P3348" i="1"/>
  <c r="AB3348" i="1" s="1"/>
  <c r="V3350" i="1"/>
  <c r="AB3350" i="1" s="1"/>
  <c r="P3356" i="1"/>
  <c r="V3358" i="1"/>
  <c r="AB3358" i="1" s="1"/>
  <c r="P3364" i="1"/>
  <c r="AB3364" i="1" s="1"/>
  <c r="V3366" i="1"/>
  <c r="P3372" i="1"/>
  <c r="V3374" i="1"/>
  <c r="AB3374" i="1" s="1"/>
  <c r="P3380" i="1"/>
  <c r="AB3380" i="1" s="1"/>
  <c r="V3382" i="1"/>
  <c r="AB3382" i="1" s="1"/>
  <c r="P3388" i="1"/>
  <c r="V3390" i="1"/>
  <c r="P3396" i="1"/>
  <c r="AB3396" i="1" s="1"/>
  <c r="V3398" i="1"/>
  <c r="AB3398" i="1" s="1"/>
  <c r="P3404" i="1"/>
  <c r="V3406" i="1"/>
  <c r="AB3406" i="1" s="1"/>
  <c r="P3412" i="1"/>
  <c r="AB3412" i="1" s="1"/>
  <c r="V3414" i="1"/>
  <c r="AB3414" i="1" s="1"/>
  <c r="P3420" i="1"/>
  <c r="V3422" i="1"/>
  <c r="AB3422" i="1" s="1"/>
  <c r="P3428" i="1"/>
  <c r="AB3428" i="1" s="1"/>
  <c r="V3430" i="1"/>
  <c r="P3436" i="1"/>
  <c r="V3438" i="1"/>
  <c r="AB3438" i="1" s="1"/>
  <c r="P3444" i="1"/>
  <c r="AB3444" i="1" s="1"/>
  <c r="V3446" i="1"/>
  <c r="AB3446" i="1" s="1"/>
  <c r="P3452" i="1"/>
  <c r="V3454" i="1"/>
  <c r="P3460" i="1"/>
  <c r="AB3460" i="1" s="1"/>
  <c r="V3462" i="1"/>
  <c r="AB3462" i="1" s="1"/>
  <c r="S3466" i="1"/>
  <c r="AB3466" i="1" s="1"/>
  <c r="V3474" i="1"/>
  <c r="S3479" i="1"/>
  <c r="AB3486" i="1"/>
  <c r="Z3490" i="1"/>
  <c r="AB3493" i="1"/>
  <c r="V3505" i="1"/>
  <c r="M3509" i="1"/>
  <c r="M3512" i="1"/>
  <c r="AB3512" i="1" s="1"/>
  <c r="P3519" i="1"/>
  <c r="AB3519" i="1" s="1"/>
  <c r="P3520" i="1"/>
  <c r="Z3525" i="1"/>
  <c r="AB3530" i="1"/>
  <c r="S3530" i="1"/>
  <c r="V3538" i="1"/>
  <c r="AB3543" i="1"/>
  <c r="S3543" i="1"/>
  <c r="AB3550" i="1"/>
  <c r="AB3553" i="1"/>
  <c r="Z3554" i="1"/>
  <c r="V3569" i="1"/>
  <c r="M3573" i="1"/>
  <c r="M3576" i="1"/>
  <c r="AB3576" i="1" s="1"/>
  <c r="P3583" i="1"/>
  <c r="P3584" i="1"/>
  <c r="Z3589" i="1"/>
  <c r="S3594" i="1"/>
  <c r="AB3594" i="1" s="1"/>
  <c r="V3602" i="1"/>
  <c r="S3607" i="1"/>
  <c r="AB3614" i="1"/>
  <c r="Z3618" i="1"/>
  <c r="AB3621" i="1"/>
  <c r="AB3632" i="1"/>
  <c r="V3641" i="1"/>
  <c r="AB3641" i="1" s="1"/>
  <c r="AB3642" i="1"/>
  <c r="AB3684" i="1"/>
  <c r="AB3748" i="1"/>
  <c r="AB3812" i="1"/>
  <c r="AB3876" i="1"/>
  <c r="AB3940" i="1"/>
  <c r="AB4115" i="1"/>
  <c r="AB4371" i="1"/>
  <c r="Z3186" i="1"/>
  <c r="AB3186" i="1" s="1"/>
  <c r="M3189" i="1"/>
  <c r="S3191" i="1"/>
  <c r="AB3191" i="1" s="1"/>
  <c r="AB3192" i="1"/>
  <c r="Z3194" i="1"/>
  <c r="AB3194" i="1" s="1"/>
  <c r="M3197" i="1"/>
  <c r="AB3199" i="1"/>
  <c r="S3199" i="1"/>
  <c r="AB3200" i="1"/>
  <c r="Z3202" i="1"/>
  <c r="M3205" i="1"/>
  <c r="AB3205" i="1" s="1"/>
  <c r="S3207" i="1"/>
  <c r="AB3207" i="1" s="1"/>
  <c r="AB3208" i="1"/>
  <c r="Z3210" i="1"/>
  <c r="AB3210" i="1" s="1"/>
  <c r="M3213" i="1"/>
  <c r="AB3213" i="1" s="1"/>
  <c r="S3215" i="1"/>
  <c r="AB3215" i="1" s="1"/>
  <c r="AB3216" i="1"/>
  <c r="Z3218" i="1"/>
  <c r="M3221" i="1"/>
  <c r="AB3221" i="1" s="1"/>
  <c r="S3223" i="1"/>
  <c r="AB3223" i="1" s="1"/>
  <c r="AB3224" i="1"/>
  <c r="Z3226" i="1"/>
  <c r="AB3226" i="1" s="1"/>
  <c r="M3229" i="1"/>
  <c r="AB3229" i="1" s="1"/>
  <c r="AB3231" i="1"/>
  <c r="S3231" i="1"/>
  <c r="AB3232" i="1"/>
  <c r="Z3234" i="1"/>
  <c r="M3237" i="1"/>
  <c r="AB3237" i="1" s="1"/>
  <c r="AB3239" i="1"/>
  <c r="S3239" i="1"/>
  <c r="AB3240" i="1"/>
  <c r="Z3242" i="1"/>
  <c r="AB3242" i="1" s="1"/>
  <c r="M3245" i="1"/>
  <c r="AB3245" i="1" s="1"/>
  <c r="S3247" i="1"/>
  <c r="AB3247" i="1" s="1"/>
  <c r="AB3248" i="1"/>
  <c r="Z3250" i="1"/>
  <c r="AB3250" i="1" s="1"/>
  <c r="M3253" i="1"/>
  <c r="S3255" i="1"/>
  <c r="AB3255" i="1" s="1"/>
  <c r="AB3256" i="1"/>
  <c r="Z3258" i="1"/>
  <c r="AB3258" i="1" s="1"/>
  <c r="M3261" i="1"/>
  <c r="AB3263" i="1"/>
  <c r="S3263" i="1"/>
  <c r="AB3264" i="1"/>
  <c r="Z3266" i="1"/>
  <c r="AB3266" i="1" s="1"/>
  <c r="M3269" i="1"/>
  <c r="AB3269" i="1" s="1"/>
  <c r="S3271" i="1"/>
  <c r="AB3271" i="1" s="1"/>
  <c r="AB3272" i="1"/>
  <c r="Z3274" i="1"/>
  <c r="AB3274" i="1" s="1"/>
  <c r="M3277" i="1"/>
  <c r="AB3277" i="1" s="1"/>
  <c r="S3279" i="1"/>
  <c r="AB3279" i="1" s="1"/>
  <c r="AB3280" i="1"/>
  <c r="Z3282" i="1"/>
  <c r="AB3282" i="1" s="1"/>
  <c r="M3285" i="1"/>
  <c r="AB3285" i="1" s="1"/>
  <c r="S3287" i="1"/>
  <c r="AB3287" i="1" s="1"/>
  <c r="AB3288" i="1"/>
  <c r="Z3290" i="1"/>
  <c r="AB3290" i="1" s="1"/>
  <c r="M3293" i="1"/>
  <c r="AB3293" i="1" s="1"/>
  <c r="AB3295" i="1"/>
  <c r="S3295" i="1"/>
  <c r="AB3296" i="1"/>
  <c r="Z3298" i="1"/>
  <c r="M3301" i="1"/>
  <c r="AB3301" i="1" s="1"/>
  <c r="S3303" i="1"/>
  <c r="AB3303" i="1" s="1"/>
  <c r="AB3304" i="1"/>
  <c r="Z3306" i="1"/>
  <c r="AB3306" i="1" s="1"/>
  <c r="M3309" i="1"/>
  <c r="AB3309" i="1" s="1"/>
  <c r="S3311" i="1"/>
  <c r="AB3311" i="1" s="1"/>
  <c r="AB3312" i="1"/>
  <c r="Z3314" i="1"/>
  <c r="AB3314" i="1" s="1"/>
  <c r="M3317" i="1"/>
  <c r="S3319" i="1"/>
  <c r="AB3319" i="1" s="1"/>
  <c r="AB3320" i="1"/>
  <c r="Z3322" i="1"/>
  <c r="AB3322" i="1" s="1"/>
  <c r="M3325" i="1"/>
  <c r="AB3325" i="1" s="1"/>
  <c r="AB3327" i="1"/>
  <c r="S3327" i="1"/>
  <c r="AB3328" i="1"/>
  <c r="Z3330" i="1"/>
  <c r="AB3330" i="1" s="1"/>
  <c r="M3333" i="1"/>
  <c r="AB3333" i="1" s="1"/>
  <c r="S3335" i="1"/>
  <c r="AB3335" i="1" s="1"/>
  <c r="AB3336" i="1"/>
  <c r="Z3338" i="1"/>
  <c r="AB3338" i="1" s="1"/>
  <c r="M3341" i="1"/>
  <c r="AB3341" i="1" s="1"/>
  <c r="S3343" i="1"/>
  <c r="AB3343" i="1" s="1"/>
  <c r="AB3344" i="1"/>
  <c r="Z3346" i="1"/>
  <c r="AB3346" i="1" s="1"/>
  <c r="M3349" i="1"/>
  <c r="AB3349" i="1" s="1"/>
  <c r="S3351" i="1"/>
  <c r="AB3351" i="1" s="1"/>
  <c r="AB3352" i="1"/>
  <c r="Z3354" i="1"/>
  <c r="AB3354" i="1" s="1"/>
  <c r="M3357" i="1"/>
  <c r="AB3357" i="1" s="1"/>
  <c r="AB3359" i="1"/>
  <c r="S3359" i="1"/>
  <c r="AB3360" i="1"/>
  <c r="Z3362" i="1"/>
  <c r="M3365" i="1"/>
  <c r="AB3365" i="1" s="1"/>
  <c r="AB3367" i="1"/>
  <c r="S3367" i="1"/>
  <c r="AB3368" i="1"/>
  <c r="Z3370" i="1"/>
  <c r="AB3370" i="1" s="1"/>
  <c r="M3373" i="1"/>
  <c r="AB3373" i="1" s="1"/>
  <c r="S3375" i="1"/>
  <c r="AB3375" i="1" s="1"/>
  <c r="AB3376" i="1"/>
  <c r="Z3378" i="1"/>
  <c r="AB3378" i="1" s="1"/>
  <c r="M3381" i="1"/>
  <c r="S3383" i="1"/>
  <c r="AB3383" i="1" s="1"/>
  <c r="AB3384" i="1"/>
  <c r="Z3386" i="1"/>
  <c r="AB3386" i="1" s="1"/>
  <c r="M3389" i="1"/>
  <c r="AB3391" i="1"/>
  <c r="S3391" i="1"/>
  <c r="AB3392" i="1"/>
  <c r="Z3394" i="1"/>
  <c r="AB3394" i="1" s="1"/>
  <c r="M3397" i="1"/>
  <c r="AB3397" i="1" s="1"/>
  <c r="S3399" i="1"/>
  <c r="AB3399" i="1" s="1"/>
  <c r="AB3400" i="1"/>
  <c r="Z3402" i="1"/>
  <c r="AB3402" i="1" s="1"/>
  <c r="M3405" i="1"/>
  <c r="S3407" i="1"/>
  <c r="AB3407" i="1" s="1"/>
  <c r="AB3408" i="1"/>
  <c r="Z3410" i="1"/>
  <c r="AB3410" i="1" s="1"/>
  <c r="M3413" i="1"/>
  <c r="AB3413" i="1" s="1"/>
  <c r="S3415" i="1"/>
  <c r="AB3415" i="1" s="1"/>
  <c r="AB3416" i="1"/>
  <c r="Z3418" i="1"/>
  <c r="AB3418" i="1" s="1"/>
  <c r="M3421" i="1"/>
  <c r="AB3421" i="1" s="1"/>
  <c r="AB3423" i="1"/>
  <c r="S3423" i="1"/>
  <c r="AB3424" i="1"/>
  <c r="Z3426" i="1"/>
  <c r="AB3426" i="1" s="1"/>
  <c r="M3429" i="1"/>
  <c r="AB3429" i="1" s="1"/>
  <c r="S3431" i="1"/>
  <c r="AB3431" i="1" s="1"/>
  <c r="AB3432" i="1"/>
  <c r="Z3434" i="1"/>
  <c r="AB3434" i="1" s="1"/>
  <c r="M3437" i="1"/>
  <c r="AB3437" i="1" s="1"/>
  <c r="S3439" i="1"/>
  <c r="AB3439" i="1" s="1"/>
  <c r="AB3440" i="1"/>
  <c r="Z3442" i="1"/>
  <c r="AB3442" i="1" s="1"/>
  <c r="M3445" i="1"/>
  <c r="AB3445" i="1" s="1"/>
  <c r="S3447" i="1"/>
  <c r="AB3447" i="1" s="1"/>
  <c r="AB3448" i="1"/>
  <c r="Z3450" i="1"/>
  <c r="M3453" i="1"/>
  <c r="AB3455" i="1"/>
  <c r="S3455" i="1"/>
  <c r="AB3456" i="1"/>
  <c r="Z3458" i="1"/>
  <c r="AB3458" i="1" s="1"/>
  <c r="M3461" i="1"/>
  <c r="AB3461" i="1" s="1"/>
  <c r="S3463" i="1"/>
  <c r="AB3463" i="1" s="1"/>
  <c r="AB3464" i="1"/>
  <c r="P3471" i="1"/>
  <c r="AB3471" i="1" s="1"/>
  <c r="P3472" i="1"/>
  <c r="Z3477" i="1"/>
  <c r="AB3477" i="1" s="1"/>
  <c r="AB3482" i="1"/>
  <c r="S3482" i="1"/>
  <c r="V3490" i="1"/>
  <c r="S3495" i="1"/>
  <c r="AB3502" i="1"/>
  <c r="Z3506" i="1"/>
  <c r="AB3509" i="1"/>
  <c r="V3521" i="1"/>
  <c r="AB3521" i="1" s="1"/>
  <c r="M3525" i="1"/>
  <c r="AB3525" i="1" s="1"/>
  <c r="M3528" i="1"/>
  <c r="P3535" i="1"/>
  <c r="P3536" i="1"/>
  <c r="AB3540" i="1"/>
  <c r="Z3541" i="1"/>
  <c r="AB3541" i="1" s="1"/>
  <c r="S3546" i="1"/>
  <c r="AB3546" i="1" s="1"/>
  <c r="AB3552" i="1"/>
  <c r="V3554" i="1"/>
  <c r="S3559" i="1"/>
  <c r="AB3563" i="1"/>
  <c r="AB3566" i="1"/>
  <c r="Z3570" i="1"/>
  <c r="AB3573" i="1"/>
  <c r="V3585" i="1"/>
  <c r="AB3585" i="1" s="1"/>
  <c r="M3589" i="1"/>
  <c r="M3592" i="1"/>
  <c r="P3599" i="1"/>
  <c r="AB3599" i="1" s="1"/>
  <c r="P3600" i="1"/>
  <c r="Z3605" i="1"/>
  <c r="AB3610" i="1"/>
  <c r="S3610" i="1"/>
  <c r="V3618" i="1"/>
  <c r="S3623" i="1"/>
  <c r="AB3630" i="1"/>
  <c r="V3633" i="1"/>
  <c r="AB3633" i="1" s="1"/>
  <c r="P3647" i="1"/>
  <c r="AB3673" i="1"/>
  <c r="AB3737" i="1"/>
  <c r="AB3801" i="1"/>
  <c r="AB3865" i="1"/>
  <c r="AB3929" i="1"/>
  <c r="AB3981" i="1"/>
  <c r="AB4020" i="1"/>
  <c r="AB4119" i="1"/>
  <c r="P3663" i="1"/>
  <c r="AB3663" i="1" s="1"/>
  <c r="AB3672" i="1"/>
  <c r="V3681" i="1"/>
  <c r="AB3681" i="1" s="1"/>
  <c r="AB3682" i="1"/>
  <c r="P3695" i="1"/>
  <c r="AB3704" i="1"/>
  <c r="V3713" i="1"/>
  <c r="AB3714" i="1"/>
  <c r="P3727" i="1"/>
  <c r="AB3727" i="1" s="1"/>
  <c r="AB3736" i="1"/>
  <c r="V3745" i="1"/>
  <c r="AB3745" i="1" s="1"/>
  <c r="AB3746" i="1"/>
  <c r="P3759" i="1"/>
  <c r="AB3768" i="1"/>
  <c r="V3777" i="1"/>
  <c r="AB3778" i="1"/>
  <c r="P3791" i="1"/>
  <c r="AB3791" i="1" s="1"/>
  <c r="AB3800" i="1"/>
  <c r="V3809" i="1"/>
  <c r="AB3809" i="1" s="1"/>
  <c r="AB3810" i="1"/>
  <c r="P3823" i="1"/>
  <c r="AB3832" i="1"/>
  <c r="V3841" i="1"/>
  <c r="AB3842" i="1"/>
  <c r="P3855" i="1"/>
  <c r="AB3855" i="1" s="1"/>
  <c r="AB3864" i="1"/>
  <c r="V3873" i="1"/>
  <c r="AB3873" i="1" s="1"/>
  <c r="AB3874" i="1"/>
  <c r="P3887" i="1"/>
  <c r="AB3896" i="1"/>
  <c r="V3905" i="1"/>
  <c r="AB3906" i="1"/>
  <c r="P3919" i="1"/>
  <c r="AB3919" i="1" s="1"/>
  <c r="AB3928" i="1"/>
  <c r="V3937" i="1"/>
  <c r="AB3937" i="1" s="1"/>
  <c r="AB3938" i="1"/>
  <c r="P3951" i="1"/>
  <c r="AB3960" i="1"/>
  <c r="V3969" i="1"/>
  <c r="AB3970" i="1"/>
  <c r="P3983" i="1"/>
  <c r="AB3983" i="1" s="1"/>
  <c r="AB3992" i="1"/>
  <c r="V4001" i="1"/>
  <c r="AB4001" i="1" s="1"/>
  <c r="AB4002" i="1"/>
  <c r="P4015" i="1"/>
  <c r="AB4024" i="1"/>
  <c r="V4033" i="1"/>
  <c r="AB4034" i="1"/>
  <c r="AB4065" i="1"/>
  <c r="M4077" i="1"/>
  <c r="Z4090" i="1"/>
  <c r="AB4090" i="1" s="1"/>
  <c r="AB4258" i="1"/>
  <c r="AB4311" i="1"/>
  <c r="AB4421" i="1"/>
  <c r="AB4046" i="1"/>
  <c r="AB4051" i="1"/>
  <c r="AB4066" i="1"/>
  <c r="AB4077" i="1"/>
  <c r="AB4164" i="1"/>
  <c r="AB4366" i="1"/>
  <c r="AB4611" i="1"/>
  <c r="AB4961" i="1"/>
  <c r="AB3656" i="1"/>
  <c r="V3665" i="1"/>
  <c r="AB3665" i="1" s="1"/>
  <c r="AB3666" i="1"/>
  <c r="P3679" i="1"/>
  <c r="AB3688" i="1"/>
  <c r="AB3691" i="1"/>
  <c r="V3697" i="1"/>
  <c r="AB3697" i="1" s="1"/>
  <c r="AB3698" i="1"/>
  <c r="P3711" i="1"/>
  <c r="AB3713" i="1"/>
  <c r="AB3720" i="1"/>
  <c r="V3729" i="1"/>
  <c r="AB3729" i="1" s="1"/>
  <c r="AB3730" i="1"/>
  <c r="P3743" i="1"/>
  <c r="AB3752" i="1"/>
  <c r="AB3755" i="1"/>
  <c r="V3761" i="1"/>
  <c r="AB3761" i="1" s="1"/>
  <c r="AB3762" i="1"/>
  <c r="P3775" i="1"/>
  <c r="AB3777" i="1"/>
  <c r="AB3784" i="1"/>
  <c r="V3793" i="1"/>
  <c r="AB3793" i="1" s="1"/>
  <c r="AB3794" i="1"/>
  <c r="P3807" i="1"/>
  <c r="AB3816" i="1"/>
  <c r="AB3819" i="1"/>
  <c r="V3825" i="1"/>
  <c r="AB3825" i="1" s="1"/>
  <c r="AB3826" i="1"/>
  <c r="P3839" i="1"/>
  <c r="AB3841" i="1"/>
  <c r="AB3848" i="1"/>
  <c r="V3857" i="1"/>
  <c r="AB3857" i="1" s="1"/>
  <c r="AB3858" i="1"/>
  <c r="P3871" i="1"/>
  <c r="AB3880" i="1"/>
  <c r="AB3883" i="1"/>
  <c r="V3889" i="1"/>
  <c r="AB3889" i="1" s="1"/>
  <c r="AB3890" i="1"/>
  <c r="P3903" i="1"/>
  <c r="AB3905" i="1"/>
  <c r="AB3912" i="1"/>
  <c r="V3921" i="1"/>
  <c r="AB3921" i="1" s="1"/>
  <c r="AB3922" i="1"/>
  <c r="P3935" i="1"/>
  <c r="AB3944" i="1"/>
  <c r="AB3947" i="1"/>
  <c r="V3953" i="1"/>
  <c r="AB3953" i="1" s="1"/>
  <c r="AB3954" i="1"/>
  <c r="P3967" i="1"/>
  <c r="AB3969" i="1"/>
  <c r="AB3976" i="1"/>
  <c r="V3985" i="1"/>
  <c r="AB3985" i="1" s="1"/>
  <c r="AB3986" i="1"/>
  <c r="P3999" i="1"/>
  <c r="AB4008" i="1"/>
  <c r="AB4011" i="1"/>
  <c r="V4017" i="1"/>
  <c r="AB4017" i="1" s="1"/>
  <c r="AB4018" i="1"/>
  <c r="P4031" i="1"/>
  <c r="AB4033" i="1"/>
  <c r="AB4040" i="1"/>
  <c r="AB4058" i="1"/>
  <c r="V4070" i="1"/>
  <c r="AB4070" i="1" s="1"/>
  <c r="M4074" i="1"/>
  <c r="AB4074" i="1" s="1"/>
  <c r="S4108" i="1"/>
  <c r="AB4129" i="1"/>
  <c r="AB4130" i="1"/>
  <c r="AB4419" i="1"/>
  <c r="AB4777" i="1"/>
  <c r="AB4124" i="1"/>
  <c r="AB4131" i="1"/>
  <c r="AB4138" i="1"/>
  <c r="AB4189" i="1"/>
  <c r="AB4239" i="1"/>
  <c r="AB4249" i="1"/>
  <c r="AB4251" i="1"/>
  <c r="AB4309" i="1"/>
  <c r="AB4368" i="1"/>
  <c r="AB4382" i="1"/>
  <c r="AB4394" i="1"/>
  <c r="AB4422" i="1"/>
  <c r="AB4485" i="1"/>
  <c r="AB4513" i="1"/>
  <c r="AB4825" i="1"/>
  <c r="AB4955" i="1"/>
  <c r="AB4963" i="1"/>
  <c r="AB4965" i="1"/>
  <c r="AB4971" i="1"/>
  <c r="AB4977" i="1"/>
  <c r="AB4993" i="1"/>
  <c r="Z3469" i="1"/>
  <c r="M3472" i="1"/>
  <c r="AB3472" i="1" s="1"/>
  <c r="S3474" i="1"/>
  <c r="AB3474" i="1" s="1"/>
  <c r="P3479" i="1"/>
  <c r="AB3479" i="1" s="1"/>
  <c r="V3481" i="1"/>
  <c r="AB3481" i="1" s="1"/>
  <c r="Z3485" i="1"/>
  <c r="AB3485" i="1" s="1"/>
  <c r="AB3487" i="1"/>
  <c r="M3488" i="1"/>
  <c r="AB3488" i="1" s="1"/>
  <c r="S3490" i="1"/>
  <c r="AB3490" i="1" s="1"/>
  <c r="P3495" i="1"/>
  <c r="AB3495" i="1" s="1"/>
  <c r="V3497" i="1"/>
  <c r="AB3497" i="1" s="1"/>
  <c r="Z3501" i="1"/>
  <c r="AB3503" i="1"/>
  <c r="M3504" i="1"/>
  <c r="AB3504" i="1" s="1"/>
  <c r="S3506" i="1"/>
  <c r="AB3506" i="1" s="1"/>
  <c r="P3511" i="1"/>
  <c r="V3513" i="1"/>
  <c r="Z3517" i="1"/>
  <c r="M3520" i="1"/>
  <c r="S3522" i="1"/>
  <c r="AB3522" i="1" s="1"/>
  <c r="P3527" i="1"/>
  <c r="AB3527" i="1" s="1"/>
  <c r="V3529" i="1"/>
  <c r="Z3533" i="1"/>
  <c r="AB3535" i="1"/>
  <c r="M3536" i="1"/>
  <c r="AB3536" i="1" s="1"/>
  <c r="S3538" i="1"/>
  <c r="AB3538" i="1" s="1"/>
  <c r="P3543" i="1"/>
  <c r="V3545" i="1"/>
  <c r="AB3545" i="1" s="1"/>
  <c r="Z3549" i="1"/>
  <c r="AB3549" i="1" s="1"/>
  <c r="AB3551" i="1"/>
  <c r="M3552" i="1"/>
  <c r="S3554" i="1"/>
  <c r="AB3554" i="1" s="1"/>
  <c r="P3559" i="1"/>
  <c r="AB3559" i="1" s="1"/>
  <c r="V3561" i="1"/>
  <c r="AB3561" i="1" s="1"/>
  <c r="Z3565" i="1"/>
  <c r="AB3567" i="1"/>
  <c r="M3568" i="1"/>
  <c r="AB3568" i="1" s="1"/>
  <c r="S3570" i="1"/>
  <c r="AB3570" i="1" s="1"/>
  <c r="P3575" i="1"/>
  <c r="AB3575" i="1" s="1"/>
  <c r="V3577" i="1"/>
  <c r="AB3577" i="1" s="1"/>
  <c r="Z3581" i="1"/>
  <c r="AB3583" i="1"/>
  <c r="M3584" i="1"/>
  <c r="AB3584" i="1" s="1"/>
  <c r="S3586" i="1"/>
  <c r="AB3586" i="1" s="1"/>
  <c r="P3591" i="1"/>
  <c r="AB3591" i="1" s="1"/>
  <c r="V3593" i="1"/>
  <c r="AB3593" i="1" s="1"/>
  <c r="Z3597" i="1"/>
  <c r="M3600" i="1"/>
  <c r="AB3600" i="1" s="1"/>
  <c r="S3602" i="1"/>
  <c r="AB3602" i="1" s="1"/>
  <c r="P3607" i="1"/>
  <c r="AB3607" i="1" s="1"/>
  <c r="V3609" i="1"/>
  <c r="AB3609" i="1" s="1"/>
  <c r="Z3613" i="1"/>
  <c r="AB3615" i="1"/>
  <c r="M3616" i="1"/>
  <c r="AB3616" i="1" s="1"/>
  <c r="S3618" i="1"/>
  <c r="AB3618" i="1" s="1"/>
  <c r="P3623" i="1"/>
  <c r="AB3623" i="1" s="1"/>
  <c r="V3625" i="1"/>
  <c r="AB3625" i="1" s="1"/>
  <c r="Z3629" i="1"/>
  <c r="AB3631" i="1"/>
  <c r="P3635" i="1"/>
  <c r="AB3635" i="1" s="1"/>
  <c r="V3637" i="1"/>
  <c r="AB3637" i="1" s="1"/>
  <c r="P3643" i="1"/>
  <c r="V3645" i="1"/>
  <c r="AB3645" i="1" s="1"/>
  <c r="P3651" i="1"/>
  <c r="AB3651" i="1" s="1"/>
  <c r="V3653" i="1"/>
  <c r="P3659" i="1"/>
  <c r="AB3659" i="1" s="1"/>
  <c r="V3661" i="1"/>
  <c r="AB3661" i="1" s="1"/>
  <c r="P3667" i="1"/>
  <c r="AB3667" i="1" s="1"/>
  <c r="V3669" i="1"/>
  <c r="P3675" i="1"/>
  <c r="AB3675" i="1" s="1"/>
  <c r="V3677" i="1"/>
  <c r="AB3677" i="1" s="1"/>
  <c r="P3683" i="1"/>
  <c r="AB3683" i="1" s="1"/>
  <c r="V3685" i="1"/>
  <c r="AB3685" i="1" s="1"/>
  <c r="P3691" i="1"/>
  <c r="V3693" i="1"/>
  <c r="AB3693" i="1" s="1"/>
  <c r="P3699" i="1"/>
  <c r="AB3699" i="1" s="1"/>
  <c r="V3701" i="1"/>
  <c r="AB3701" i="1" s="1"/>
  <c r="P3707" i="1"/>
  <c r="AB3707" i="1" s="1"/>
  <c r="V3709" i="1"/>
  <c r="P3715" i="1"/>
  <c r="AB3715" i="1" s="1"/>
  <c r="V3717" i="1"/>
  <c r="AB3717" i="1" s="1"/>
  <c r="P3723" i="1"/>
  <c r="AB3723" i="1" s="1"/>
  <c r="V3725" i="1"/>
  <c r="AB3725" i="1" s="1"/>
  <c r="P3731" i="1"/>
  <c r="AB3731" i="1" s="1"/>
  <c r="V3733" i="1"/>
  <c r="AB3733" i="1" s="1"/>
  <c r="P3739" i="1"/>
  <c r="AB3739" i="1" s="1"/>
  <c r="V3741" i="1"/>
  <c r="AB3741" i="1" s="1"/>
  <c r="P3747" i="1"/>
  <c r="AB3747" i="1" s="1"/>
  <c r="V3749" i="1"/>
  <c r="AB3749" i="1" s="1"/>
  <c r="P3755" i="1"/>
  <c r="V3757" i="1"/>
  <c r="AB3757" i="1" s="1"/>
  <c r="P3763" i="1"/>
  <c r="AB3763" i="1" s="1"/>
  <c r="V3765" i="1"/>
  <c r="AB3765" i="1" s="1"/>
  <c r="P3771" i="1"/>
  <c r="AB3771" i="1" s="1"/>
  <c r="V3773" i="1"/>
  <c r="AB3773" i="1" s="1"/>
  <c r="P3779" i="1"/>
  <c r="AB3779" i="1" s="1"/>
  <c r="V3781" i="1"/>
  <c r="AB3781" i="1" s="1"/>
  <c r="P3787" i="1"/>
  <c r="AB3787" i="1" s="1"/>
  <c r="V3789" i="1"/>
  <c r="AB3789" i="1" s="1"/>
  <c r="P3795" i="1"/>
  <c r="AB3795" i="1" s="1"/>
  <c r="V3797" i="1"/>
  <c r="AB3797" i="1" s="1"/>
  <c r="P3803" i="1"/>
  <c r="AB3803" i="1" s="1"/>
  <c r="V3805" i="1"/>
  <c r="AB3805" i="1" s="1"/>
  <c r="P3811" i="1"/>
  <c r="AB3811" i="1" s="1"/>
  <c r="V3813" i="1"/>
  <c r="AB3813" i="1" s="1"/>
  <c r="P3819" i="1"/>
  <c r="V3821" i="1"/>
  <c r="AB3821" i="1" s="1"/>
  <c r="P3827" i="1"/>
  <c r="AB3827" i="1" s="1"/>
  <c r="V3829" i="1"/>
  <c r="P3835" i="1"/>
  <c r="AB3835" i="1" s="1"/>
  <c r="V3837" i="1"/>
  <c r="AB3837" i="1" s="1"/>
  <c r="P3843" i="1"/>
  <c r="AB3843" i="1" s="1"/>
  <c r="V3845" i="1"/>
  <c r="AB3845" i="1" s="1"/>
  <c r="P3851" i="1"/>
  <c r="AB3851" i="1" s="1"/>
  <c r="V3853" i="1"/>
  <c r="AB3853" i="1" s="1"/>
  <c r="P3859" i="1"/>
  <c r="AB3859" i="1" s="1"/>
  <c r="V3861" i="1"/>
  <c r="AB3861" i="1" s="1"/>
  <c r="P3867" i="1"/>
  <c r="AB3867" i="1" s="1"/>
  <c r="V3869" i="1"/>
  <c r="AB3869" i="1" s="1"/>
  <c r="P3875" i="1"/>
  <c r="AB3875" i="1" s="1"/>
  <c r="V3877" i="1"/>
  <c r="AB3877" i="1" s="1"/>
  <c r="P3883" i="1"/>
  <c r="V3885" i="1"/>
  <c r="AB3885" i="1" s="1"/>
  <c r="P3891" i="1"/>
  <c r="AB3891" i="1" s="1"/>
  <c r="V3893" i="1"/>
  <c r="AB3893" i="1" s="1"/>
  <c r="P3899" i="1"/>
  <c r="AB3899" i="1" s="1"/>
  <c r="V3901" i="1"/>
  <c r="P3907" i="1"/>
  <c r="AB3907" i="1" s="1"/>
  <c r="V3909" i="1"/>
  <c r="P3915" i="1"/>
  <c r="AB3915" i="1" s="1"/>
  <c r="V3917" i="1"/>
  <c r="AB3917" i="1" s="1"/>
  <c r="P3923" i="1"/>
  <c r="AB3923" i="1" s="1"/>
  <c r="V3925" i="1"/>
  <c r="P3931" i="1"/>
  <c r="AB3931" i="1" s="1"/>
  <c r="V3933" i="1"/>
  <c r="AB3933" i="1" s="1"/>
  <c r="P3939" i="1"/>
  <c r="AB3939" i="1" s="1"/>
  <c r="V3941" i="1"/>
  <c r="P3947" i="1"/>
  <c r="V3949" i="1"/>
  <c r="AB3949" i="1" s="1"/>
  <c r="P3955" i="1"/>
  <c r="AB3955" i="1" s="1"/>
  <c r="V3957" i="1"/>
  <c r="AB3957" i="1" s="1"/>
  <c r="P3963" i="1"/>
  <c r="AB3963" i="1" s="1"/>
  <c r="V3965" i="1"/>
  <c r="AB3965" i="1" s="1"/>
  <c r="P3971" i="1"/>
  <c r="AB3971" i="1" s="1"/>
  <c r="V3973" i="1"/>
  <c r="AB3973" i="1" s="1"/>
  <c r="P3979" i="1"/>
  <c r="AB3979" i="1" s="1"/>
  <c r="V3981" i="1"/>
  <c r="P3987" i="1"/>
  <c r="AB3987" i="1" s="1"/>
  <c r="V3989" i="1"/>
  <c r="AB3989" i="1" s="1"/>
  <c r="P3995" i="1"/>
  <c r="AB3995" i="1" s="1"/>
  <c r="V3997" i="1"/>
  <c r="P4003" i="1"/>
  <c r="AB4003" i="1" s="1"/>
  <c r="V4005" i="1"/>
  <c r="AB4005" i="1" s="1"/>
  <c r="P4011" i="1"/>
  <c r="V4013" i="1"/>
  <c r="AB4013" i="1" s="1"/>
  <c r="P4019" i="1"/>
  <c r="AB4019" i="1" s="1"/>
  <c r="V4021" i="1"/>
  <c r="P4027" i="1"/>
  <c r="AB4027" i="1" s="1"/>
  <c r="V4029" i="1"/>
  <c r="AB4029" i="1" s="1"/>
  <c r="P4035" i="1"/>
  <c r="AB4035" i="1" s="1"/>
  <c r="V4037" i="1"/>
  <c r="AB4037" i="1" s="1"/>
  <c r="P4043" i="1"/>
  <c r="AB4043" i="1" s="1"/>
  <c r="V4045" i="1"/>
  <c r="AB4045" i="1" s="1"/>
  <c r="P4052" i="1"/>
  <c r="P4053" i="1"/>
  <c r="Z4058" i="1"/>
  <c r="AB4063" i="1"/>
  <c r="S4063" i="1"/>
  <c r="V4071" i="1"/>
  <c r="AB4076" i="1"/>
  <c r="S4076" i="1"/>
  <c r="AB4083" i="1"/>
  <c r="Z4087" i="1"/>
  <c r="V4102" i="1"/>
  <c r="M4106" i="1"/>
  <c r="AB4106" i="1" s="1"/>
  <c r="M4109" i="1"/>
  <c r="AB4109" i="1" s="1"/>
  <c r="P4116" i="1"/>
  <c r="P4117" i="1"/>
  <c r="AB4121" i="1"/>
  <c r="Z4122" i="1"/>
  <c r="AB4127" i="1"/>
  <c r="S4127" i="1"/>
  <c r="AB4133" i="1"/>
  <c r="V4135" i="1"/>
  <c r="AB4145" i="1"/>
  <c r="AB4150" i="1"/>
  <c r="AB4154" i="1"/>
  <c r="AB4180" i="1"/>
  <c r="AB4217" i="1"/>
  <c r="AB4219" i="1"/>
  <c r="AB4234" i="1"/>
  <c r="AB4240" i="1"/>
  <c r="AB4267" i="1"/>
  <c r="AB4271" i="1"/>
  <c r="V4287" i="1"/>
  <c r="S4292" i="1"/>
  <c r="AB4292" i="1" s="1"/>
  <c r="AB4293" i="1"/>
  <c r="AB4321" i="1"/>
  <c r="AB4373" i="1"/>
  <c r="AB4411" i="1"/>
  <c r="AB4432" i="1"/>
  <c r="AB4446" i="1"/>
  <c r="AB4458" i="1"/>
  <c r="AB4486" i="1"/>
  <c r="AB4511" i="1"/>
  <c r="AB4563" i="1"/>
  <c r="P3467" i="1"/>
  <c r="AB3467" i="1" s="1"/>
  <c r="V3469" i="1"/>
  <c r="AB3469" i="1" s="1"/>
  <c r="Z3473" i="1"/>
  <c r="AB3473" i="1" s="1"/>
  <c r="AB3475" i="1"/>
  <c r="M3476" i="1"/>
  <c r="AB3476" i="1" s="1"/>
  <c r="S3478" i="1"/>
  <c r="AB3478" i="1" s="1"/>
  <c r="P3483" i="1"/>
  <c r="AB3483" i="1" s="1"/>
  <c r="V3485" i="1"/>
  <c r="Z3489" i="1"/>
  <c r="AB3489" i="1" s="1"/>
  <c r="AB3491" i="1"/>
  <c r="M3492" i="1"/>
  <c r="AB3492" i="1" s="1"/>
  <c r="S3494" i="1"/>
  <c r="AB3494" i="1" s="1"/>
  <c r="P3499" i="1"/>
  <c r="AB3499" i="1" s="1"/>
  <c r="V3501" i="1"/>
  <c r="AB3501" i="1" s="1"/>
  <c r="Z3505" i="1"/>
  <c r="AB3505" i="1" s="1"/>
  <c r="AB3507" i="1"/>
  <c r="M3508" i="1"/>
  <c r="AB3508" i="1" s="1"/>
  <c r="S3510" i="1"/>
  <c r="AB3510" i="1" s="1"/>
  <c r="P3515" i="1"/>
  <c r="AB3515" i="1" s="1"/>
  <c r="V3517" i="1"/>
  <c r="AB3517" i="1" s="1"/>
  <c r="Z3521" i="1"/>
  <c r="AB3523" i="1"/>
  <c r="M3524" i="1"/>
  <c r="AB3524" i="1" s="1"/>
  <c r="S3526" i="1"/>
  <c r="AB3526" i="1" s="1"/>
  <c r="P3531" i="1"/>
  <c r="AB3531" i="1" s="1"/>
  <c r="V3533" i="1"/>
  <c r="AB3533" i="1" s="1"/>
  <c r="Z3537" i="1"/>
  <c r="AB3537" i="1" s="1"/>
  <c r="AB3539" i="1"/>
  <c r="M3540" i="1"/>
  <c r="S3542" i="1"/>
  <c r="AB3542" i="1" s="1"/>
  <c r="P3547" i="1"/>
  <c r="AB3547" i="1" s="1"/>
  <c r="V3549" i="1"/>
  <c r="Z3553" i="1"/>
  <c r="AB3555" i="1"/>
  <c r="M3556" i="1"/>
  <c r="AB3556" i="1" s="1"/>
  <c r="S3558" i="1"/>
  <c r="AB3558" i="1" s="1"/>
  <c r="P3563" i="1"/>
  <c r="V3565" i="1"/>
  <c r="AB3565" i="1" s="1"/>
  <c r="Z3569" i="1"/>
  <c r="AB3569" i="1" s="1"/>
  <c r="AB3571" i="1"/>
  <c r="M3572" i="1"/>
  <c r="S3574" i="1"/>
  <c r="P3579" i="1"/>
  <c r="AB3579" i="1" s="1"/>
  <c r="V3581" i="1"/>
  <c r="AB3581" i="1" s="1"/>
  <c r="Z3585" i="1"/>
  <c r="AB3587" i="1"/>
  <c r="M3588" i="1"/>
  <c r="AB3588" i="1" s="1"/>
  <c r="S3590" i="1"/>
  <c r="AB3590" i="1" s="1"/>
  <c r="P3595" i="1"/>
  <c r="AB3595" i="1" s="1"/>
  <c r="V3597" i="1"/>
  <c r="Z3601" i="1"/>
  <c r="AB3601" i="1" s="1"/>
  <c r="AB3603" i="1"/>
  <c r="M3604" i="1"/>
  <c r="AB3604" i="1" s="1"/>
  <c r="S3606" i="1"/>
  <c r="AB3606" i="1" s="1"/>
  <c r="P3611" i="1"/>
  <c r="AB3611" i="1" s="1"/>
  <c r="V3613" i="1"/>
  <c r="AB3613" i="1" s="1"/>
  <c r="Z3617" i="1"/>
  <c r="AB3617" i="1" s="1"/>
  <c r="AB3619" i="1"/>
  <c r="M3620" i="1"/>
  <c r="AB3620" i="1" s="1"/>
  <c r="S3622" i="1"/>
  <c r="AB3622" i="1" s="1"/>
  <c r="P3627" i="1"/>
  <c r="AB3627" i="1" s="1"/>
  <c r="V3629" i="1"/>
  <c r="AB3629" i="1" s="1"/>
  <c r="Z3633" i="1"/>
  <c r="M3636" i="1"/>
  <c r="AB3636" i="1" s="1"/>
  <c r="S3638" i="1"/>
  <c r="AB3638" i="1" s="1"/>
  <c r="AB3639" i="1"/>
  <c r="Z3641" i="1"/>
  <c r="M3644" i="1"/>
  <c r="AB3644" i="1" s="1"/>
  <c r="S3646" i="1"/>
  <c r="AB3646" i="1" s="1"/>
  <c r="AB3647" i="1"/>
  <c r="Z3649" i="1"/>
  <c r="AB3649" i="1" s="1"/>
  <c r="M3652" i="1"/>
  <c r="AB3652" i="1" s="1"/>
  <c r="AB3654" i="1"/>
  <c r="S3654" i="1"/>
  <c r="AB3655" i="1"/>
  <c r="Z3657" i="1"/>
  <c r="AB3657" i="1" s="1"/>
  <c r="M3660" i="1"/>
  <c r="AB3660" i="1" s="1"/>
  <c r="AB3662" i="1"/>
  <c r="S3662" i="1"/>
  <c r="Z3665" i="1"/>
  <c r="M3668" i="1"/>
  <c r="AB3668" i="1" s="1"/>
  <c r="S3670" i="1"/>
  <c r="AB3670" i="1" s="1"/>
  <c r="AB3671" i="1"/>
  <c r="Z3673" i="1"/>
  <c r="M3676" i="1"/>
  <c r="AB3676" i="1" s="1"/>
  <c r="S3678" i="1"/>
  <c r="AB3678" i="1" s="1"/>
  <c r="AB3679" i="1"/>
  <c r="Z3681" i="1"/>
  <c r="M3684" i="1"/>
  <c r="AB3686" i="1"/>
  <c r="S3686" i="1"/>
  <c r="AB3687" i="1"/>
  <c r="Z3689" i="1"/>
  <c r="M3692" i="1"/>
  <c r="AB3692" i="1" s="1"/>
  <c r="S3694" i="1"/>
  <c r="AB3694" i="1" s="1"/>
  <c r="AB3695" i="1"/>
  <c r="Z3697" i="1"/>
  <c r="M3700" i="1"/>
  <c r="AB3700" i="1" s="1"/>
  <c r="S3702" i="1"/>
  <c r="AB3702" i="1" s="1"/>
  <c r="AB3703" i="1"/>
  <c r="Z3705" i="1"/>
  <c r="AB3705" i="1" s="1"/>
  <c r="M3708" i="1"/>
  <c r="AB3708" i="1" s="1"/>
  <c r="S3710" i="1"/>
  <c r="AB3710" i="1" s="1"/>
  <c r="AB3711" i="1"/>
  <c r="Z3713" i="1"/>
  <c r="M3716" i="1"/>
  <c r="AB3716" i="1" s="1"/>
  <c r="AB3718" i="1"/>
  <c r="S3718" i="1"/>
  <c r="AB3719" i="1"/>
  <c r="Z3721" i="1"/>
  <c r="AB3721" i="1" s="1"/>
  <c r="M3724" i="1"/>
  <c r="AB3724" i="1" s="1"/>
  <c r="S3726" i="1"/>
  <c r="AB3726" i="1" s="1"/>
  <c r="Z3729" i="1"/>
  <c r="M3732" i="1"/>
  <c r="AB3732" i="1" s="1"/>
  <c r="S3734" i="1"/>
  <c r="AB3734" i="1" s="1"/>
  <c r="AB3735" i="1"/>
  <c r="Z3737" i="1"/>
  <c r="M3740" i="1"/>
  <c r="AB3740" i="1" s="1"/>
  <c r="S3742" i="1"/>
  <c r="AB3742" i="1" s="1"/>
  <c r="AB3743" i="1"/>
  <c r="Z3745" i="1"/>
  <c r="M3748" i="1"/>
  <c r="AB3750" i="1"/>
  <c r="S3750" i="1"/>
  <c r="AB3751" i="1"/>
  <c r="Z3753" i="1"/>
  <c r="AB3753" i="1" s="1"/>
  <c r="M3756" i="1"/>
  <c r="AB3756" i="1" s="1"/>
  <c r="S3758" i="1"/>
  <c r="AB3758" i="1" s="1"/>
  <c r="AB3759" i="1"/>
  <c r="Z3761" i="1"/>
  <c r="M3764" i="1"/>
  <c r="AB3764" i="1" s="1"/>
  <c r="S3766" i="1"/>
  <c r="AB3766" i="1" s="1"/>
  <c r="AB3767" i="1"/>
  <c r="Z3769" i="1"/>
  <c r="AB3769" i="1" s="1"/>
  <c r="M3772" i="1"/>
  <c r="AB3772" i="1" s="1"/>
  <c r="S3774" i="1"/>
  <c r="AB3774" i="1" s="1"/>
  <c r="AB3775" i="1"/>
  <c r="Z3777" i="1"/>
  <c r="M3780" i="1"/>
  <c r="AB3782" i="1"/>
  <c r="S3782" i="1"/>
  <c r="AB3783" i="1"/>
  <c r="Z3785" i="1"/>
  <c r="AB3785" i="1" s="1"/>
  <c r="M3788" i="1"/>
  <c r="AB3788" i="1" s="1"/>
  <c r="S3790" i="1"/>
  <c r="AB3790" i="1" s="1"/>
  <c r="Z3793" i="1"/>
  <c r="M3796" i="1"/>
  <c r="AB3796" i="1" s="1"/>
  <c r="AB3798" i="1"/>
  <c r="S3798" i="1"/>
  <c r="AB3799" i="1"/>
  <c r="Z3801" i="1"/>
  <c r="M3804" i="1"/>
  <c r="AB3804" i="1" s="1"/>
  <c r="S3806" i="1"/>
  <c r="AB3806" i="1" s="1"/>
  <c r="AB3807" i="1"/>
  <c r="Z3809" i="1"/>
  <c r="M3812" i="1"/>
  <c r="AB3814" i="1"/>
  <c r="S3814" i="1"/>
  <c r="AB3815" i="1"/>
  <c r="Z3817" i="1"/>
  <c r="AB3817" i="1" s="1"/>
  <c r="M3820" i="1"/>
  <c r="AB3820" i="1" s="1"/>
  <c r="S3822" i="1"/>
  <c r="AB3822" i="1" s="1"/>
  <c r="AB3823" i="1"/>
  <c r="Z3825" i="1"/>
  <c r="M3828" i="1"/>
  <c r="AB3828" i="1" s="1"/>
  <c r="AB3830" i="1"/>
  <c r="S3830" i="1"/>
  <c r="AB3831" i="1"/>
  <c r="Z3833" i="1"/>
  <c r="AB3833" i="1" s="1"/>
  <c r="M3836" i="1"/>
  <c r="AB3836" i="1" s="1"/>
  <c r="S3838" i="1"/>
  <c r="AB3838" i="1" s="1"/>
  <c r="AB3839" i="1"/>
  <c r="Z3841" i="1"/>
  <c r="M3844" i="1"/>
  <c r="AB3844" i="1" s="1"/>
  <c r="AB3846" i="1"/>
  <c r="S3846" i="1"/>
  <c r="AB3847" i="1"/>
  <c r="Z3849" i="1"/>
  <c r="AB3849" i="1" s="1"/>
  <c r="M3852" i="1"/>
  <c r="AB3852" i="1" s="1"/>
  <c r="S3854" i="1"/>
  <c r="AB3854" i="1" s="1"/>
  <c r="Z3857" i="1"/>
  <c r="M3860" i="1"/>
  <c r="AB3860" i="1" s="1"/>
  <c r="AB3862" i="1"/>
  <c r="S3862" i="1"/>
  <c r="AB3863" i="1"/>
  <c r="Z3865" i="1"/>
  <c r="M3868" i="1"/>
  <c r="AB3868" i="1" s="1"/>
  <c r="S3870" i="1"/>
  <c r="AB3870" i="1" s="1"/>
  <c r="AB3871" i="1"/>
  <c r="Z3873" i="1"/>
  <c r="M3876" i="1"/>
  <c r="AB3878" i="1"/>
  <c r="S3878" i="1"/>
  <c r="AB3879" i="1"/>
  <c r="Z3881" i="1"/>
  <c r="AB3881" i="1" s="1"/>
  <c r="M3884" i="1"/>
  <c r="AB3884" i="1" s="1"/>
  <c r="S3886" i="1"/>
  <c r="AB3886" i="1" s="1"/>
  <c r="AB3887" i="1"/>
  <c r="Z3889" i="1"/>
  <c r="M3892" i="1"/>
  <c r="AB3892" i="1" s="1"/>
  <c r="AB3894" i="1"/>
  <c r="S3894" i="1"/>
  <c r="AB3895" i="1"/>
  <c r="Z3897" i="1"/>
  <c r="AB3897" i="1" s="1"/>
  <c r="M3900" i="1"/>
  <c r="AB3900" i="1" s="1"/>
  <c r="S3902" i="1"/>
  <c r="AB3902" i="1" s="1"/>
  <c r="AB3903" i="1"/>
  <c r="Z3905" i="1"/>
  <c r="M3908" i="1"/>
  <c r="AB3908" i="1" s="1"/>
  <c r="AB3910" i="1"/>
  <c r="S3910" i="1"/>
  <c r="AB3911" i="1"/>
  <c r="Z3913" i="1"/>
  <c r="AB3913" i="1" s="1"/>
  <c r="M3916" i="1"/>
  <c r="AB3916" i="1" s="1"/>
  <c r="S3918" i="1"/>
  <c r="AB3918" i="1" s="1"/>
  <c r="Z3921" i="1"/>
  <c r="M3924" i="1"/>
  <c r="AB3924" i="1" s="1"/>
  <c r="AB3926" i="1"/>
  <c r="S3926" i="1"/>
  <c r="AB3927" i="1"/>
  <c r="Z3929" i="1"/>
  <c r="M3932" i="1"/>
  <c r="AB3932" i="1" s="1"/>
  <c r="S3934" i="1"/>
  <c r="AB3934" i="1" s="1"/>
  <c r="AB3935" i="1"/>
  <c r="Z3937" i="1"/>
  <c r="M3940" i="1"/>
  <c r="AB3942" i="1"/>
  <c r="S3942" i="1"/>
  <c r="AB3943" i="1"/>
  <c r="Z3945" i="1"/>
  <c r="AB3945" i="1" s="1"/>
  <c r="M3948" i="1"/>
  <c r="AB3948" i="1" s="1"/>
  <c r="S3950" i="1"/>
  <c r="AB3950" i="1" s="1"/>
  <c r="AB3951" i="1"/>
  <c r="Z3953" i="1"/>
  <c r="M3956" i="1"/>
  <c r="AB3956" i="1" s="1"/>
  <c r="AB3958" i="1"/>
  <c r="S3958" i="1"/>
  <c r="AB3959" i="1"/>
  <c r="Z3961" i="1"/>
  <c r="AB3961" i="1" s="1"/>
  <c r="M3964" i="1"/>
  <c r="AB3964" i="1" s="1"/>
  <c r="S3966" i="1"/>
  <c r="AB3966" i="1" s="1"/>
  <c r="AB3967" i="1"/>
  <c r="Z3969" i="1"/>
  <c r="M3972" i="1"/>
  <c r="AB3972" i="1" s="1"/>
  <c r="AB3974" i="1"/>
  <c r="S3974" i="1"/>
  <c r="AB3975" i="1"/>
  <c r="Z3977" i="1"/>
  <c r="AB3977" i="1" s="1"/>
  <c r="M3980" i="1"/>
  <c r="AB3980" i="1" s="1"/>
  <c r="S3982" i="1"/>
  <c r="AB3982" i="1" s="1"/>
  <c r="Z3985" i="1"/>
  <c r="M3988" i="1"/>
  <c r="AB3988" i="1" s="1"/>
  <c r="AB3990" i="1"/>
  <c r="S3990" i="1"/>
  <c r="AB3991" i="1"/>
  <c r="Z3993" i="1"/>
  <c r="AB3993" i="1" s="1"/>
  <c r="M3996" i="1"/>
  <c r="AB3996" i="1" s="1"/>
  <c r="S3998" i="1"/>
  <c r="AB3998" i="1" s="1"/>
  <c r="AB3999" i="1"/>
  <c r="Z4001" i="1"/>
  <c r="M4004" i="1"/>
  <c r="AB4004" i="1" s="1"/>
  <c r="AB4006" i="1"/>
  <c r="S4006" i="1"/>
  <c r="AB4007" i="1"/>
  <c r="Z4009" i="1"/>
  <c r="AB4009" i="1" s="1"/>
  <c r="M4012" i="1"/>
  <c r="AB4012" i="1" s="1"/>
  <c r="S4014" i="1"/>
  <c r="AB4014" i="1" s="1"/>
  <c r="AB4015" i="1"/>
  <c r="Z4017" i="1"/>
  <c r="M4020" i="1"/>
  <c r="AB4022" i="1"/>
  <c r="S4022" i="1"/>
  <c r="AB4023" i="1"/>
  <c r="Z4025" i="1"/>
  <c r="AB4025" i="1" s="1"/>
  <c r="M4028" i="1"/>
  <c r="AB4028" i="1" s="1"/>
  <c r="S4030" i="1"/>
  <c r="AB4030" i="1" s="1"/>
  <c r="AB4031" i="1"/>
  <c r="Z4033" i="1"/>
  <c r="M4036" i="1"/>
  <c r="AB4036" i="1" s="1"/>
  <c r="AB4038" i="1"/>
  <c r="S4038" i="1"/>
  <c r="AB4039" i="1"/>
  <c r="Z4041" i="1"/>
  <c r="AB4041" i="1" s="1"/>
  <c r="M4044" i="1"/>
  <c r="AB4044" i="1" s="1"/>
  <c r="V4054" i="1"/>
  <c r="AB4054" i="1" s="1"/>
  <c r="M4058" i="1"/>
  <c r="M4061" i="1"/>
  <c r="AB4061" i="1" s="1"/>
  <c r="P4068" i="1"/>
  <c r="AB4068" i="1" s="1"/>
  <c r="P4069" i="1"/>
  <c r="Z4074" i="1"/>
  <c r="AB4079" i="1"/>
  <c r="S4079" i="1"/>
  <c r="V4087" i="1"/>
  <c r="AB4092" i="1"/>
  <c r="S4092" i="1"/>
  <c r="AB4099" i="1"/>
  <c r="AB4102" i="1"/>
  <c r="Z4103" i="1"/>
  <c r="V4118" i="1"/>
  <c r="AB4118" i="1" s="1"/>
  <c r="M4122" i="1"/>
  <c r="AB4122" i="1" s="1"/>
  <c r="M4125" i="1"/>
  <c r="AB4125" i="1" s="1"/>
  <c r="P4132" i="1"/>
  <c r="P4133" i="1"/>
  <c r="Z4138" i="1"/>
  <c r="AB4144" i="1"/>
  <c r="S4144" i="1"/>
  <c r="AB4151" i="1"/>
  <c r="V4155" i="1"/>
  <c r="AB4155" i="1" s="1"/>
  <c r="AB4156" i="1"/>
  <c r="AB4175" i="1"/>
  <c r="AB4185" i="1"/>
  <c r="AB4187" i="1"/>
  <c r="AB4190" i="1"/>
  <c r="AB4202" i="1"/>
  <c r="AB4208" i="1"/>
  <c r="V4212" i="1"/>
  <c r="AB4212" i="1" s="1"/>
  <c r="P4281" i="1"/>
  <c r="AB4281" i="1" s="1"/>
  <c r="Z4315" i="1"/>
  <c r="M4318" i="1"/>
  <c r="AB4318" i="1" s="1"/>
  <c r="AB4331" i="1"/>
  <c r="AB4335" i="1"/>
  <c r="V4351" i="1"/>
  <c r="S4356" i="1"/>
  <c r="AB4356" i="1" s="1"/>
  <c r="AB4357" i="1"/>
  <c r="AB4385" i="1"/>
  <c r="AB4437" i="1"/>
  <c r="AB4487" i="1"/>
  <c r="AB4496" i="1"/>
  <c r="AB4510" i="1"/>
  <c r="AB4514" i="1"/>
  <c r="AB4522" i="1"/>
  <c r="P4537" i="1"/>
  <c r="AB4565" i="1"/>
  <c r="AB4634" i="1"/>
  <c r="V4046" i="1"/>
  <c r="Z4050" i="1"/>
  <c r="AB4052" i="1"/>
  <c r="M4053" i="1"/>
  <c r="AB4053" i="1" s="1"/>
  <c r="S4055" i="1"/>
  <c r="AB4055" i="1" s="1"/>
  <c r="P4060" i="1"/>
  <c r="AB4060" i="1" s="1"/>
  <c r="V4062" i="1"/>
  <c r="AB4062" i="1" s="1"/>
  <c r="Z4066" i="1"/>
  <c r="M4069" i="1"/>
  <c r="AB4069" i="1" s="1"/>
  <c r="S4071" i="1"/>
  <c r="AB4071" i="1" s="1"/>
  <c r="P4076" i="1"/>
  <c r="V4078" i="1"/>
  <c r="AB4078" i="1" s="1"/>
  <c r="Z4082" i="1"/>
  <c r="AB4084" i="1"/>
  <c r="M4085" i="1"/>
  <c r="AB4085" i="1" s="1"/>
  <c r="S4087" i="1"/>
  <c r="AB4087" i="1" s="1"/>
  <c r="P4092" i="1"/>
  <c r="V4094" i="1"/>
  <c r="AB4094" i="1" s="1"/>
  <c r="Z4098" i="1"/>
  <c r="AB4100" i="1"/>
  <c r="M4101" i="1"/>
  <c r="AB4101" i="1" s="1"/>
  <c r="S4103" i="1"/>
  <c r="AB4103" i="1" s="1"/>
  <c r="P4108" i="1"/>
  <c r="AB4108" i="1" s="1"/>
  <c r="V4110" i="1"/>
  <c r="AB4110" i="1" s="1"/>
  <c r="Z4114" i="1"/>
  <c r="AB4116" i="1"/>
  <c r="M4117" i="1"/>
  <c r="AB4117" i="1" s="1"/>
  <c r="S4119" i="1"/>
  <c r="P4124" i="1"/>
  <c r="V4126" i="1"/>
  <c r="AB4126" i="1" s="1"/>
  <c r="Z4130" i="1"/>
  <c r="AB4132" i="1"/>
  <c r="M4133" i="1"/>
  <c r="S4135" i="1"/>
  <c r="AB4135" i="1" s="1"/>
  <c r="P4140" i="1"/>
  <c r="AB4140" i="1" s="1"/>
  <c r="P4141" i="1"/>
  <c r="AB4141" i="1" s="1"/>
  <c r="Z4143" i="1"/>
  <c r="M4146" i="1"/>
  <c r="AB4146" i="1" s="1"/>
  <c r="V4147" i="1"/>
  <c r="AB4147" i="1" s="1"/>
  <c r="AB4152" i="1"/>
  <c r="S4152" i="1"/>
  <c r="AB4153" i="1"/>
  <c r="P4157" i="1"/>
  <c r="AB4157" i="1" s="1"/>
  <c r="Z4159" i="1"/>
  <c r="V4164" i="1"/>
  <c r="AB4167" i="1"/>
  <c r="AB4178" i="1"/>
  <c r="V4179" i="1"/>
  <c r="Z4183" i="1"/>
  <c r="AB4188" i="1"/>
  <c r="V4196" i="1"/>
  <c r="AB4196" i="1" s="1"/>
  <c r="AB4199" i="1"/>
  <c r="AB4210" i="1"/>
  <c r="V4211" i="1"/>
  <c r="Z4215" i="1"/>
  <c r="AB4220" i="1"/>
  <c r="V4228" i="1"/>
  <c r="AB4228" i="1" s="1"/>
  <c r="AB4231" i="1"/>
  <c r="AB4242" i="1"/>
  <c r="V4243" i="1"/>
  <c r="Z4247" i="1"/>
  <c r="AB4252" i="1"/>
  <c r="S4260" i="1"/>
  <c r="AB4260" i="1" s="1"/>
  <c r="AB4261" i="1"/>
  <c r="AB4270" i="1"/>
  <c r="AB4273" i="1"/>
  <c r="AB4282" i="1"/>
  <c r="Z4283" i="1"/>
  <c r="AB4283" i="1" s="1"/>
  <c r="M4286" i="1"/>
  <c r="AB4299" i="1"/>
  <c r="P4313" i="1"/>
  <c r="V4319" i="1"/>
  <c r="AB4319" i="1" s="1"/>
  <c r="AB4320" i="1"/>
  <c r="AB4324" i="1"/>
  <c r="S4324" i="1"/>
  <c r="AB4325" i="1"/>
  <c r="AB4334" i="1"/>
  <c r="AB4337" i="1"/>
  <c r="AB4346" i="1"/>
  <c r="Z4347" i="1"/>
  <c r="AB4347" i="1" s="1"/>
  <c r="M4350" i="1"/>
  <c r="P4377" i="1"/>
  <c r="V4383" i="1"/>
  <c r="AB4383" i="1" s="1"/>
  <c r="AB4384" i="1"/>
  <c r="S4388" i="1"/>
  <c r="AB4388" i="1" s="1"/>
  <c r="AB4389" i="1"/>
  <c r="AB4398" i="1"/>
  <c r="AB4401" i="1"/>
  <c r="AB4410" i="1"/>
  <c r="Z4411" i="1"/>
  <c r="M4414" i="1"/>
  <c r="AB4414" i="1" s="1"/>
  <c r="P4441" i="1"/>
  <c r="V4447" i="1"/>
  <c r="AB4447" i="1" s="1"/>
  <c r="AB4448" i="1"/>
  <c r="AB4452" i="1"/>
  <c r="S4452" i="1"/>
  <c r="AB4453" i="1"/>
  <c r="AB4462" i="1"/>
  <c r="AB4465" i="1"/>
  <c r="AB4474" i="1"/>
  <c r="Z4475" i="1"/>
  <c r="AB4475" i="1" s="1"/>
  <c r="M4478" i="1"/>
  <c r="P4505" i="1"/>
  <c r="V4511" i="1"/>
  <c r="AB4512" i="1"/>
  <c r="S4516" i="1"/>
  <c r="AB4516" i="1" s="1"/>
  <c r="AB4517" i="1"/>
  <c r="AB4526" i="1"/>
  <c r="AB4529" i="1"/>
  <c r="AB4538" i="1"/>
  <c r="AB4570" i="1"/>
  <c r="AB4591" i="1"/>
  <c r="V4659" i="1"/>
  <c r="P4048" i="1"/>
  <c r="V4050" i="1"/>
  <c r="AB4050" i="1" s="1"/>
  <c r="Z4054" i="1"/>
  <c r="AB4056" i="1"/>
  <c r="M4057" i="1"/>
  <c r="AB4057" i="1" s="1"/>
  <c r="S4059" i="1"/>
  <c r="P4064" i="1"/>
  <c r="AB4064" i="1" s="1"/>
  <c r="V4066" i="1"/>
  <c r="Z4070" i="1"/>
  <c r="AB4072" i="1"/>
  <c r="M4073" i="1"/>
  <c r="AB4073" i="1" s="1"/>
  <c r="S4075" i="1"/>
  <c r="AB4075" i="1" s="1"/>
  <c r="P4080" i="1"/>
  <c r="AB4080" i="1" s="1"/>
  <c r="V4082" i="1"/>
  <c r="AB4082" i="1" s="1"/>
  <c r="Z4086" i="1"/>
  <c r="AB4086" i="1" s="1"/>
  <c r="AB4088" i="1"/>
  <c r="M4089" i="1"/>
  <c r="AB4089" i="1" s="1"/>
  <c r="S4091" i="1"/>
  <c r="AB4091" i="1" s="1"/>
  <c r="P4096" i="1"/>
  <c r="AB4096" i="1" s="1"/>
  <c r="V4098" i="1"/>
  <c r="AB4098" i="1" s="1"/>
  <c r="Z4102" i="1"/>
  <c r="AB4104" i="1"/>
  <c r="M4105" i="1"/>
  <c r="AB4105" i="1" s="1"/>
  <c r="S4107" i="1"/>
  <c r="AB4107" i="1" s="1"/>
  <c r="P4112" i="1"/>
  <c r="AB4112" i="1" s="1"/>
  <c r="V4114" i="1"/>
  <c r="Z4118" i="1"/>
  <c r="AB4120" i="1"/>
  <c r="M4121" i="1"/>
  <c r="S4123" i="1"/>
  <c r="AB4123" i="1" s="1"/>
  <c r="P4128" i="1"/>
  <c r="AB4128" i="1" s="1"/>
  <c r="V4130" i="1"/>
  <c r="Z4134" i="1"/>
  <c r="AB4134" i="1" s="1"/>
  <c r="AB4136" i="1"/>
  <c r="M4137" i="1"/>
  <c r="AB4137" i="1" s="1"/>
  <c r="S4139" i="1"/>
  <c r="AB4139" i="1" s="1"/>
  <c r="M4142" i="1"/>
  <c r="AB4142" i="1" s="1"/>
  <c r="V4143" i="1"/>
  <c r="AB4143" i="1" s="1"/>
  <c r="AB4148" i="1"/>
  <c r="S4148" i="1"/>
  <c r="AB4149" i="1"/>
  <c r="P4153" i="1"/>
  <c r="Z4155" i="1"/>
  <c r="M4158" i="1"/>
  <c r="AB4158" i="1" s="1"/>
  <c r="V4159" i="1"/>
  <c r="AB4159" i="1" s="1"/>
  <c r="P4162" i="1"/>
  <c r="AB4162" i="1" s="1"/>
  <c r="AB4169" i="1"/>
  <c r="S4169" i="1"/>
  <c r="S4172" i="1"/>
  <c r="AB4172" i="1" s="1"/>
  <c r="P4177" i="1"/>
  <c r="AB4179" i="1"/>
  <c r="Z4180" i="1"/>
  <c r="M4183" i="1"/>
  <c r="AB4183" i="1" s="1"/>
  <c r="M4186" i="1"/>
  <c r="AB4186" i="1" s="1"/>
  <c r="AB4192" i="1"/>
  <c r="P4194" i="1"/>
  <c r="AB4194" i="1" s="1"/>
  <c r="S4201" i="1"/>
  <c r="AB4201" i="1" s="1"/>
  <c r="S4204" i="1"/>
  <c r="AB4204" i="1" s="1"/>
  <c r="P4209" i="1"/>
  <c r="Z4212" i="1"/>
  <c r="M4215" i="1"/>
  <c r="AB4215" i="1" s="1"/>
  <c r="M4218" i="1"/>
  <c r="AB4218" i="1" s="1"/>
  <c r="AB4224" i="1"/>
  <c r="P4226" i="1"/>
  <c r="AB4226" i="1" s="1"/>
  <c r="AB4233" i="1"/>
  <c r="S4233" i="1"/>
  <c r="S4236" i="1"/>
  <c r="AB4236" i="1" s="1"/>
  <c r="P4241" i="1"/>
  <c r="AB4243" i="1"/>
  <c r="Z4244" i="1"/>
  <c r="AB4244" i="1" s="1"/>
  <c r="M4247" i="1"/>
  <c r="AB4247" i="1" s="1"/>
  <c r="M4250" i="1"/>
  <c r="AB4250" i="1" s="1"/>
  <c r="AB4256" i="1"/>
  <c r="P4258" i="1"/>
  <c r="P4265" i="1"/>
  <c r="V4271" i="1"/>
  <c r="AB4276" i="1"/>
  <c r="S4276" i="1"/>
  <c r="AB4277" i="1"/>
  <c r="AB4286" i="1"/>
  <c r="AB4298" i="1"/>
  <c r="Z4299" i="1"/>
  <c r="M4302" i="1"/>
  <c r="AB4302" i="1" s="1"/>
  <c r="AB4315" i="1"/>
  <c r="P4329" i="1"/>
  <c r="V4335" i="1"/>
  <c r="S4340" i="1"/>
  <c r="AB4340" i="1" s="1"/>
  <c r="AB4341" i="1"/>
  <c r="AB4350" i="1"/>
  <c r="AB4362" i="1"/>
  <c r="Z4363" i="1"/>
  <c r="AB4363" i="1" s="1"/>
  <c r="M4366" i="1"/>
  <c r="AB4379" i="1"/>
  <c r="P4393" i="1"/>
  <c r="AB4393" i="1" s="1"/>
  <c r="V4399" i="1"/>
  <c r="AB4399" i="1" s="1"/>
  <c r="S4404" i="1"/>
  <c r="AB4404" i="1" s="1"/>
  <c r="AB4405" i="1"/>
  <c r="AB4426" i="1"/>
  <c r="Z4427" i="1"/>
  <c r="AB4427" i="1" s="1"/>
  <c r="M4430" i="1"/>
  <c r="AB4430" i="1" s="1"/>
  <c r="AB4443" i="1"/>
  <c r="P4457" i="1"/>
  <c r="V4463" i="1"/>
  <c r="AB4463" i="1" s="1"/>
  <c r="S4468" i="1"/>
  <c r="AB4468" i="1" s="1"/>
  <c r="AB4469" i="1"/>
  <c r="AB4478" i="1"/>
  <c r="AB4490" i="1"/>
  <c r="Z4491" i="1"/>
  <c r="AB4491" i="1" s="1"/>
  <c r="M4494" i="1"/>
  <c r="AB4494" i="1" s="1"/>
  <c r="AB4495" i="1"/>
  <c r="AB4507" i="1"/>
  <c r="P4521" i="1"/>
  <c r="V4527" i="1"/>
  <c r="AB4527" i="1" s="1"/>
  <c r="AB4532" i="1"/>
  <c r="S4532" i="1"/>
  <c r="AB4533" i="1"/>
  <c r="V4548" i="1"/>
  <c r="AB4553" i="1"/>
  <c r="S4553" i="1"/>
  <c r="AB4554" i="1"/>
  <c r="V4576" i="1"/>
  <c r="AB4583" i="1"/>
  <c r="V4608" i="1"/>
  <c r="AB4615" i="1"/>
  <c r="AB4678" i="1"/>
  <c r="AB4161" i="1"/>
  <c r="AB4177" i="1"/>
  <c r="AB4193" i="1"/>
  <c r="AB4209" i="1"/>
  <c r="AB4225" i="1"/>
  <c r="AB4241" i="1"/>
  <c r="AB4257" i="1"/>
  <c r="AB4268" i="1"/>
  <c r="AB4284" i="1"/>
  <c r="AB4285" i="1"/>
  <c r="AB4300" i="1"/>
  <c r="AB4316" i="1"/>
  <c r="AB4317" i="1"/>
  <c r="AB4332" i="1"/>
  <c r="AB4348" i="1"/>
  <c r="AB4349" i="1"/>
  <c r="AB4364" i="1"/>
  <c r="AB4380" i="1"/>
  <c r="AB4381" i="1"/>
  <c r="AB4396" i="1"/>
  <c r="AB4412" i="1"/>
  <c r="AB4413" i="1"/>
  <c r="AB4428" i="1"/>
  <c r="AB4444" i="1"/>
  <c r="AB4445" i="1"/>
  <c r="AB4460" i="1"/>
  <c r="AB4476" i="1"/>
  <c r="AB4477" i="1"/>
  <c r="AB4492" i="1"/>
  <c r="AB4508" i="1"/>
  <c r="AB4509" i="1"/>
  <c r="AB4524" i="1"/>
  <c r="AB4544" i="1"/>
  <c r="AB4584" i="1"/>
  <c r="AB4616" i="1"/>
  <c r="AB4629" i="1"/>
  <c r="AB4674" i="1"/>
  <c r="AB4739" i="1"/>
  <c r="AB4767" i="1"/>
  <c r="Z4163" i="1"/>
  <c r="AB4163" i="1" s="1"/>
  <c r="AB4165" i="1"/>
  <c r="M4166" i="1"/>
  <c r="AB4166" i="1" s="1"/>
  <c r="S4168" i="1"/>
  <c r="AB4168" i="1" s="1"/>
  <c r="P4173" i="1"/>
  <c r="AB4173" i="1" s="1"/>
  <c r="V4175" i="1"/>
  <c r="Z4179" i="1"/>
  <c r="AB4181" i="1"/>
  <c r="M4182" i="1"/>
  <c r="AB4182" i="1" s="1"/>
  <c r="S4184" i="1"/>
  <c r="AB4184" i="1" s="1"/>
  <c r="P4189" i="1"/>
  <c r="V4191" i="1"/>
  <c r="AB4191" i="1" s="1"/>
  <c r="Z4195" i="1"/>
  <c r="AB4195" i="1" s="1"/>
  <c r="AB4197" i="1"/>
  <c r="M4198" i="1"/>
  <c r="AB4198" i="1" s="1"/>
  <c r="S4200" i="1"/>
  <c r="AB4200" i="1" s="1"/>
  <c r="P4205" i="1"/>
  <c r="AB4205" i="1" s="1"/>
  <c r="V4207" i="1"/>
  <c r="AB4207" i="1" s="1"/>
  <c r="Z4211" i="1"/>
  <c r="AB4211" i="1" s="1"/>
  <c r="AB4213" i="1"/>
  <c r="M4214" i="1"/>
  <c r="AB4214" i="1" s="1"/>
  <c r="S4216" i="1"/>
  <c r="AB4216" i="1" s="1"/>
  <c r="P4221" i="1"/>
  <c r="AB4221" i="1" s="1"/>
  <c r="V4223" i="1"/>
  <c r="Z4227" i="1"/>
  <c r="AB4227" i="1" s="1"/>
  <c r="AB4229" i="1"/>
  <c r="M4230" i="1"/>
  <c r="AB4230" i="1" s="1"/>
  <c r="S4232" i="1"/>
  <c r="AB4232" i="1" s="1"/>
  <c r="P4237" i="1"/>
  <c r="AB4237" i="1" s="1"/>
  <c r="V4239" i="1"/>
  <c r="Z4243" i="1"/>
  <c r="AB4245" i="1"/>
  <c r="M4246" i="1"/>
  <c r="AB4246" i="1" s="1"/>
  <c r="S4248" i="1"/>
  <c r="AB4248" i="1" s="1"/>
  <c r="P4253" i="1"/>
  <c r="AB4253" i="1" s="1"/>
  <c r="V4255" i="1"/>
  <c r="AB4255" i="1" s="1"/>
  <c r="V4259" i="1"/>
  <c r="AB4259" i="1" s="1"/>
  <c r="AB4264" i="1"/>
  <c r="S4264" i="1"/>
  <c r="AB4265" i="1"/>
  <c r="P4269" i="1"/>
  <c r="AB4269" i="1" s="1"/>
  <c r="Z4271" i="1"/>
  <c r="M4274" i="1"/>
  <c r="AB4274" i="1" s="1"/>
  <c r="V4275" i="1"/>
  <c r="AB4280" i="1"/>
  <c r="S4280" i="1"/>
  <c r="P4285" i="1"/>
  <c r="Z4287" i="1"/>
  <c r="AB4287" i="1" s="1"/>
  <c r="M4290" i="1"/>
  <c r="AB4290" i="1" s="1"/>
  <c r="V4291" i="1"/>
  <c r="AB4291" i="1" s="1"/>
  <c r="S4296" i="1"/>
  <c r="AB4296" i="1" s="1"/>
  <c r="AB4297" i="1"/>
  <c r="P4301" i="1"/>
  <c r="AB4301" i="1" s="1"/>
  <c r="Z4303" i="1"/>
  <c r="AB4303" i="1" s="1"/>
  <c r="M4306" i="1"/>
  <c r="AB4306" i="1" s="1"/>
  <c r="V4307" i="1"/>
  <c r="AB4307" i="1" s="1"/>
  <c r="S4312" i="1"/>
  <c r="AB4312" i="1" s="1"/>
  <c r="AB4313" i="1"/>
  <c r="P4317" i="1"/>
  <c r="Z4319" i="1"/>
  <c r="M4322" i="1"/>
  <c r="AB4322" i="1" s="1"/>
  <c r="V4323" i="1"/>
  <c r="AB4323" i="1" s="1"/>
  <c r="AB4328" i="1"/>
  <c r="S4328" i="1"/>
  <c r="AB4329" i="1"/>
  <c r="P4333" i="1"/>
  <c r="AB4333" i="1" s="1"/>
  <c r="Z4335" i="1"/>
  <c r="M4338" i="1"/>
  <c r="AB4338" i="1" s="1"/>
  <c r="V4339" i="1"/>
  <c r="AB4339" i="1" s="1"/>
  <c r="AB4344" i="1"/>
  <c r="S4344" i="1"/>
  <c r="AB4345" i="1"/>
  <c r="P4349" i="1"/>
  <c r="Z4351" i="1"/>
  <c r="AB4351" i="1" s="1"/>
  <c r="M4354" i="1"/>
  <c r="AB4354" i="1" s="1"/>
  <c r="V4355" i="1"/>
  <c r="AB4355" i="1" s="1"/>
  <c r="S4360" i="1"/>
  <c r="AB4360" i="1" s="1"/>
  <c r="AB4361" i="1"/>
  <c r="P4365" i="1"/>
  <c r="AB4365" i="1" s="1"/>
  <c r="Z4367" i="1"/>
  <c r="AB4367" i="1" s="1"/>
  <c r="M4370" i="1"/>
  <c r="AB4370" i="1" s="1"/>
  <c r="V4371" i="1"/>
  <c r="S4376" i="1"/>
  <c r="AB4376" i="1" s="1"/>
  <c r="AB4377" i="1"/>
  <c r="P4381" i="1"/>
  <c r="Z4383" i="1"/>
  <c r="M4386" i="1"/>
  <c r="AB4386" i="1" s="1"/>
  <c r="V4387" i="1"/>
  <c r="AB4387" i="1" s="1"/>
  <c r="S4392" i="1"/>
  <c r="AB4392" i="1" s="1"/>
  <c r="P4397" i="1"/>
  <c r="AB4397" i="1" s="1"/>
  <c r="Z4399" i="1"/>
  <c r="M4402" i="1"/>
  <c r="AB4402" i="1" s="1"/>
  <c r="V4403" i="1"/>
  <c r="AB4403" i="1" s="1"/>
  <c r="AB4408" i="1"/>
  <c r="S4408" i="1"/>
  <c r="AB4409" i="1"/>
  <c r="P4413" i="1"/>
  <c r="Z4415" i="1"/>
  <c r="AB4415" i="1" s="1"/>
  <c r="M4418" i="1"/>
  <c r="AB4418" i="1" s="1"/>
  <c r="V4419" i="1"/>
  <c r="S4424" i="1"/>
  <c r="AB4424" i="1" s="1"/>
  <c r="AB4425" i="1"/>
  <c r="P4429" i="1"/>
  <c r="AB4429" i="1" s="1"/>
  <c r="Z4431" i="1"/>
  <c r="AB4431" i="1" s="1"/>
  <c r="M4434" i="1"/>
  <c r="AB4434" i="1" s="1"/>
  <c r="V4435" i="1"/>
  <c r="AB4435" i="1" s="1"/>
  <c r="AB4440" i="1"/>
  <c r="S4440" i="1"/>
  <c r="AB4441" i="1"/>
  <c r="P4445" i="1"/>
  <c r="Z4447" i="1"/>
  <c r="M4450" i="1"/>
  <c r="AB4450" i="1" s="1"/>
  <c r="V4451" i="1"/>
  <c r="AB4451" i="1" s="1"/>
  <c r="S4456" i="1"/>
  <c r="AB4456" i="1" s="1"/>
  <c r="AB4457" i="1"/>
  <c r="P4461" i="1"/>
  <c r="AB4461" i="1" s="1"/>
  <c r="Z4463" i="1"/>
  <c r="M4466" i="1"/>
  <c r="AB4466" i="1" s="1"/>
  <c r="V4467" i="1"/>
  <c r="AB4467" i="1" s="1"/>
  <c r="AB4472" i="1"/>
  <c r="S4472" i="1"/>
  <c r="AB4473" i="1"/>
  <c r="P4477" i="1"/>
  <c r="Z4479" i="1"/>
  <c r="AB4479" i="1" s="1"/>
  <c r="M4482" i="1"/>
  <c r="AB4482" i="1" s="1"/>
  <c r="V4483" i="1"/>
  <c r="AB4483" i="1" s="1"/>
  <c r="S4488" i="1"/>
  <c r="AB4488" i="1" s="1"/>
  <c r="AB4489" i="1"/>
  <c r="P4493" i="1"/>
  <c r="AB4493" i="1" s="1"/>
  <c r="Z4495" i="1"/>
  <c r="M4498" i="1"/>
  <c r="AB4498" i="1" s="1"/>
  <c r="V4499" i="1"/>
  <c r="AB4499" i="1" s="1"/>
  <c r="S4504" i="1"/>
  <c r="AB4504" i="1" s="1"/>
  <c r="AB4505" i="1"/>
  <c r="P4509" i="1"/>
  <c r="Z4511" i="1"/>
  <c r="M4514" i="1"/>
  <c r="V4515" i="1"/>
  <c r="AB4515" i="1" s="1"/>
  <c r="AB4520" i="1"/>
  <c r="S4520" i="1"/>
  <c r="AB4521" i="1"/>
  <c r="P4525" i="1"/>
  <c r="AB4525" i="1" s="1"/>
  <c r="Z4527" i="1"/>
  <c r="M4530" i="1"/>
  <c r="AB4530" i="1" s="1"/>
  <c r="V4531" i="1"/>
  <c r="AB4531" i="1" s="1"/>
  <c r="AB4536" i="1"/>
  <c r="S4536" i="1"/>
  <c r="AB4537" i="1"/>
  <c r="V4540" i="1"/>
  <c r="AB4540" i="1" s="1"/>
  <c r="AB4543" i="1"/>
  <c r="AB4547" i="1"/>
  <c r="AB4550" i="1"/>
  <c r="AB4559" i="1"/>
  <c r="Z4560" i="1"/>
  <c r="AB4560" i="1" s="1"/>
  <c r="M4563" i="1"/>
  <c r="AB4578" i="1"/>
  <c r="AB4586" i="1"/>
  <c r="AB4594" i="1"/>
  <c r="AB4602" i="1"/>
  <c r="AB4610" i="1"/>
  <c r="AB4618" i="1"/>
  <c r="S4631" i="1"/>
  <c r="AB4631" i="1" s="1"/>
  <c r="S4648" i="1"/>
  <c r="AB4648" i="1" s="1"/>
  <c r="AB4676" i="1"/>
  <c r="AB4686" i="1"/>
  <c r="AB4690" i="1"/>
  <c r="AB4725" i="1"/>
  <c r="AB4730" i="1"/>
  <c r="AB4741" i="1"/>
  <c r="AB4746" i="1"/>
  <c r="AB4757" i="1"/>
  <c r="AB4762" i="1"/>
  <c r="AB4813" i="1"/>
  <c r="AB4828" i="1"/>
  <c r="AB4832" i="1"/>
  <c r="AB4837" i="1"/>
  <c r="AB4545" i="1"/>
  <c r="AB4561" i="1"/>
  <c r="AB4626" i="1"/>
  <c r="AB4638" i="1"/>
  <c r="AB4642" i="1"/>
  <c r="AB4687" i="1"/>
  <c r="AB4692" i="1"/>
  <c r="AB4697" i="1"/>
  <c r="AB4702" i="1"/>
  <c r="AB4706" i="1"/>
  <c r="AB4733" i="1"/>
  <c r="AB4743" i="1"/>
  <c r="AB4749" i="1"/>
  <c r="AB4807" i="1"/>
  <c r="AB4823" i="1"/>
  <c r="Z4539" i="1"/>
  <c r="AB4539" i="1" s="1"/>
  <c r="AB4541" i="1"/>
  <c r="M4542" i="1"/>
  <c r="AB4542" i="1" s="1"/>
  <c r="S4544" i="1"/>
  <c r="P4546" i="1"/>
  <c r="AB4546" i="1" s="1"/>
  <c r="Z4548" i="1"/>
  <c r="AB4548" i="1" s="1"/>
  <c r="M4551" i="1"/>
  <c r="AB4551" i="1" s="1"/>
  <c r="V4552" i="1"/>
  <c r="AB4552" i="1" s="1"/>
  <c r="AB4557" i="1"/>
  <c r="S4557" i="1"/>
  <c r="AB4558" i="1"/>
  <c r="P4562" i="1"/>
  <c r="AB4562" i="1" s="1"/>
  <c r="Z4564" i="1"/>
  <c r="AB4564" i="1" s="1"/>
  <c r="M4567" i="1"/>
  <c r="AB4567" i="1" s="1"/>
  <c r="V4568" i="1"/>
  <c r="AB4568" i="1" s="1"/>
  <c r="S4573" i="1"/>
  <c r="AB4573" i="1" s="1"/>
  <c r="AB4574" i="1"/>
  <c r="Z4576" i="1"/>
  <c r="AB4576" i="1" s="1"/>
  <c r="M4579" i="1"/>
  <c r="AB4579" i="1" s="1"/>
  <c r="AB4581" i="1"/>
  <c r="S4581" i="1"/>
  <c r="AB4582" i="1"/>
  <c r="Z4584" i="1"/>
  <c r="M4587" i="1"/>
  <c r="AB4587" i="1" s="1"/>
  <c r="S4589" i="1"/>
  <c r="AB4589" i="1" s="1"/>
  <c r="AB4590" i="1"/>
  <c r="Z4592" i="1"/>
  <c r="AB4592" i="1" s="1"/>
  <c r="M4595" i="1"/>
  <c r="AB4595" i="1" s="1"/>
  <c r="AB4597" i="1"/>
  <c r="S4597" i="1"/>
  <c r="AB4598" i="1"/>
  <c r="Z4600" i="1"/>
  <c r="AB4600" i="1" s="1"/>
  <c r="M4603" i="1"/>
  <c r="AB4603" i="1" s="1"/>
  <c r="S4605" i="1"/>
  <c r="AB4605" i="1" s="1"/>
  <c r="AB4606" i="1"/>
  <c r="Z4608" i="1"/>
  <c r="AB4608" i="1" s="1"/>
  <c r="M4611" i="1"/>
  <c r="AB4613" i="1"/>
  <c r="S4613" i="1"/>
  <c r="AB4614" i="1"/>
  <c r="Z4616" i="1"/>
  <c r="M4619" i="1"/>
  <c r="AB4619" i="1" s="1"/>
  <c r="V4623" i="1"/>
  <c r="S4628" i="1"/>
  <c r="AB4635" i="1"/>
  <c r="AB4639" i="1"/>
  <c r="V4643" i="1"/>
  <c r="AB4643" i="1" s="1"/>
  <c r="AB4644" i="1"/>
  <c r="AB4649" i="1"/>
  <c r="AB4654" i="1"/>
  <c r="AB4658" i="1"/>
  <c r="P4669" i="1"/>
  <c r="M4674" i="1"/>
  <c r="Z4687" i="1"/>
  <c r="S4696" i="1"/>
  <c r="AB4696" i="1" s="1"/>
  <c r="AB4703" i="1"/>
  <c r="V4707" i="1"/>
  <c r="AB4707" i="1" s="1"/>
  <c r="AB4708" i="1"/>
  <c r="AB4713" i="1"/>
  <c r="AB4718" i="1"/>
  <c r="AB4722" i="1"/>
  <c r="Z4727" i="1"/>
  <c r="AB4727" i="1" s="1"/>
  <c r="S4732" i="1"/>
  <c r="AB4732" i="1" s="1"/>
  <c r="AB4738" i="1"/>
  <c r="Z4743" i="1"/>
  <c r="S4748" i="1"/>
  <c r="AB4748" i="1" s="1"/>
  <c r="AB4754" i="1"/>
  <c r="Z4759" i="1"/>
  <c r="AB4759" i="1" s="1"/>
  <c r="S4764" i="1"/>
  <c r="AB4764" i="1" s="1"/>
  <c r="AB4851" i="1"/>
  <c r="Z4863" i="1"/>
  <c r="M4866" i="1"/>
  <c r="AB4866" i="1" s="1"/>
  <c r="AB4867" i="1"/>
  <c r="AB4917" i="1"/>
  <c r="AB4925" i="1"/>
  <c r="M4621" i="1"/>
  <c r="AB4621" i="1" s="1"/>
  <c r="S4623" i="1"/>
  <c r="AB4623" i="1" s="1"/>
  <c r="P4628" i="1"/>
  <c r="AB4628" i="1" s="1"/>
  <c r="V4630" i="1"/>
  <c r="AB4630" i="1" s="1"/>
  <c r="Z4634" i="1"/>
  <c r="AB4636" i="1"/>
  <c r="S4640" i="1"/>
  <c r="AB4640" i="1" s="1"/>
  <c r="P4645" i="1"/>
  <c r="AB4645" i="1" s="1"/>
  <c r="Z4647" i="1"/>
  <c r="M4650" i="1"/>
  <c r="AB4650" i="1" s="1"/>
  <c r="V4651" i="1"/>
  <c r="AB4651" i="1" s="1"/>
  <c r="AB4656" i="1"/>
  <c r="S4656" i="1"/>
  <c r="P4661" i="1"/>
  <c r="AB4661" i="1" s="1"/>
  <c r="Z4663" i="1"/>
  <c r="M4666" i="1"/>
  <c r="AB4666" i="1" s="1"/>
  <c r="V4667" i="1"/>
  <c r="AB4667" i="1" s="1"/>
  <c r="S4672" i="1"/>
  <c r="AB4672" i="1" s="1"/>
  <c r="P4677" i="1"/>
  <c r="AB4677" i="1" s="1"/>
  <c r="Z4679" i="1"/>
  <c r="M4682" i="1"/>
  <c r="AB4682" i="1" s="1"/>
  <c r="V4683" i="1"/>
  <c r="AB4683" i="1" s="1"/>
  <c r="AB4688" i="1"/>
  <c r="S4688" i="1"/>
  <c r="AB4689" i="1"/>
  <c r="P4693" i="1"/>
  <c r="AB4693" i="1" s="1"/>
  <c r="Z4695" i="1"/>
  <c r="M4698" i="1"/>
  <c r="AB4698" i="1" s="1"/>
  <c r="V4699" i="1"/>
  <c r="AB4699" i="1" s="1"/>
  <c r="S4704" i="1"/>
  <c r="AB4704" i="1" s="1"/>
  <c r="P4709" i="1"/>
  <c r="AB4709" i="1" s="1"/>
  <c r="Z4711" i="1"/>
  <c r="M4714" i="1"/>
  <c r="AB4714" i="1" s="1"/>
  <c r="V4715" i="1"/>
  <c r="AB4715" i="1" s="1"/>
  <c r="AB4720" i="1"/>
  <c r="S4720" i="1"/>
  <c r="Z4723" i="1"/>
  <c r="M4726" i="1"/>
  <c r="AB4726" i="1" s="1"/>
  <c r="S4728" i="1"/>
  <c r="AB4728" i="1" s="1"/>
  <c r="Z4731" i="1"/>
  <c r="AB4731" i="1" s="1"/>
  <c r="M4734" i="1"/>
  <c r="AB4734" i="1" s="1"/>
  <c r="AB4736" i="1"/>
  <c r="S4736" i="1"/>
  <c r="Z4739" i="1"/>
  <c r="M4742" i="1"/>
  <c r="AB4742" i="1" s="1"/>
  <c r="S4744" i="1"/>
  <c r="AB4744" i="1" s="1"/>
  <c r="Z4747" i="1"/>
  <c r="M4750" i="1"/>
  <c r="AB4750" i="1" s="1"/>
  <c r="AB4752" i="1"/>
  <c r="S4752" i="1"/>
  <c r="Z4755" i="1"/>
  <c r="M4758" i="1"/>
  <c r="AB4758" i="1" s="1"/>
  <c r="S4760" i="1"/>
  <c r="AB4760" i="1" s="1"/>
  <c r="Z4763" i="1"/>
  <c r="S4766" i="1"/>
  <c r="AB4773" i="1"/>
  <c r="Z4777" i="1"/>
  <c r="AB4780" i="1"/>
  <c r="AB4784" i="1"/>
  <c r="P4795" i="1"/>
  <c r="M4800" i="1"/>
  <c r="AB4801" i="1"/>
  <c r="Z4813" i="1"/>
  <c r="S4822" i="1"/>
  <c r="AB4822" i="1" s="1"/>
  <c r="V4833" i="1"/>
  <c r="AB4834" i="1"/>
  <c r="AB4839" i="1"/>
  <c r="AB4844" i="1"/>
  <c r="AB4848" i="1"/>
  <c r="Z4854" i="1"/>
  <c r="AB4879" i="1"/>
  <c r="P4893" i="1"/>
  <c r="AB4906" i="1"/>
  <c r="Z4911" i="1"/>
  <c r="M4914" i="1"/>
  <c r="P4921" i="1"/>
  <c r="AB4942" i="1"/>
  <c r="AB4951" i="1"/>
  <c r="Z4622" i="1"/>
  <c r="AB4622" i="1" s="1"/>
  <c r="AB4624" i="1"/>
  <c r="M4625" i="1"/>
  <c r="AB4625" i="1" s="1"/>
  <c r="S4627" i="1"/>
  <c r="AB4627" i="1" s="1"/>
  <c r="P4632" i="1"/>
  <c r="AB4632" i="1" s="1"/>
  <c r="V4634" i="1"/>
  <c r="AB4637" i="1"/>
  <c r="P4641" i="1"/>
  <c r="AB4641" i="1" s="1"/>
  <c r="Z4643" i="1"/>
  <c r="M4646" i="1"/>
  <c r="AB4646" i="1" s="1"/>
  <c r="V4647" i="1"/>
  <c r="AB4647" i="1" s="1"/>
  <c r="AB4652" i="1"/>
  <c r="S4652" i="1"/>
  <c r="AB4653" i="1"/>
  <c r="P4657" i="1"/>
  <c r="AB4657" i="1" s="1"/>
  <c r="Z4659" i="1"/>
  <c r="AB4659" i="1" s="1"/>
  <c r="M4662" i="1"/>
  <c r="AB4662" i="1" s="1"/>
  <c r="V4663" i="1"/>
  <c r="AB4663" i="1" s="1"/>
  <c r="AB4668" i="1"/>
  <c r="S4668" i="1"/>
  <c r="AB4669" i="1"/>
  <c r="P4673" i="1"/>
  <c r="AB4673" i="1" s="1"/>
  <c r="Z4675" i="1"/>
  <c r="AB4675" i="1" s="1"/>
  <c r="M4678" i="1"/>
  <c r="V4679" i="1"/>
  <c r="AB4679" i="1" s="1"/>
  <c r="S4684" i="1"/>
  <c r="AB4684" i="1" s="1"/>
  <c r="AB4685" i="1"/>
  <c r="P4689" i="1"/>
  <c r="Z4691" i="1"/>
  <c r="AB4691" i="1" s="1"/>
  <c r="M4694" i="1"/>
  <c r="AB4694" i="1" s="1"/>
  <c r="V4695" i="1"/>
  <c r="AB4695" i="1" s="1"/>
  <c r="S4700" i="1"/>
  <c r="AB4700" i="1" s="1"/>
  <c r="AB4701" i="1"/>
  <c r="P4705" i="1"/>
  <c r="AB4705" i="1" s="1"/>
  <c r="Z4707" i="1"/>
  <c r="M4710" i="1"/>
  <c r="AB4710" i="1" s="1"/>
  <c r="V4711" i="1"/>
  <c r="AB4711" i="1" s="1"/>
  <c r="AB4716" i="1"/>
  <c r="S4716" i="1"/>
  <c r="AB4717" i="1"/>
  <c r="P4721" i="1"/>
  <c r="AB4721" i="1" s="1"/>
  <c r="V4723" i="1"/>
  <c r="AB4723" i="1" s="1"/>
  <c r="P4729" i="1"/>
  <c r="AB4729" i="1" s="1"/>
  <c r="V4731" i="1"/>
  <c r="P4737" i="1"/>
  <c r="AB4737" i="1" s="1"/>
  <c r="V4739" i="1"/>
  <c r="P4745" i="1"/>
  <c r="AB4745" i="1" s="1"/>
  <c r="V4747" i="1"/>
  <c r="AB4747" i="1" s="1"/>
  <c r="P4753" i="1"/>
  <c r="AB4753" i="1" s="1"/>
  <c r="V4755" i="1"/>
  <c r="AB4755" i="1" s="1"/>
  <c r="P4761" i="1"/>
  <c r="AB4761" i="1" s="1"/>
  <c r="V4763" i="1"/>
  <c r="AB4763" i="1" s="1"/>
  <c r="AB4769" i="1"/>
  <c r="S4769" i="1"/>
  <c r="V4777" i="1"/>
  <c r="AB4781" i="1"/>
  <c r="V4785" i="1"/>
  <c r="AB4785" i="1" s="1"/>
  <c r="AB4791" i="1"/>
  <c r="AB4800" i="1"/>
  <c r="P4811" i="1"/>
  <c r="M4816" i="1"/>
  <c r="AB4816" i="1" s="1"/>
  <c r="Z4829" i="1"/>
  <c r="AB4829" i="1" s="1"/>
  <c r="S4838" i="1"/>
  <c r="AB4838" i="1" s="1"/>
  <c r="AB4845" i="1"/>
  <c r="V4849" i="1"/>
  <c r="AB4849" i="1" s="1"/>
  <c r="AB4907" i="1"/>
  <c r="AB4914" i="1"/>
  <c r="P4766" i="1"/>
  <c r="AB4766" i="1" s="1"/>
  <c r="V4768" i="1"/>
  <c r="AB4768" i="1" s="1"/>
  <c r="Z4772" i="1"/>
  <c r="AB4774" i="1"/>
  <c r="M4775" i="1"/>
  <c r="AB4775" i="1" s="1"/>
  <c r="S4777" i="1"/>
  <c r="S4782" i="1"/>
  <c r="AB4782" i="1" s="1"/>
  <c r="AB4783" i="1"/>
  <c r="P4787" i="1"/>
  <c r="AB4787" i="1" s="1"/>
  <c r="Z4789" i="1"/>
  <c r="M4792" i="1"/>
  <c r="AB4792" i="1" s="1"/>
  <c r="V4793" i="1"/>
  <c r="AB4793" i="1" s="1"/>
  <c r="S4798" i="1"/>
  <c r="AB4798" i="1" s="1"/>
  <c r="P4803" i="1"/>
  <c r="AB4803" i="1" s="1"/>
  <c r="Z4805" i="1"/>
  <c r="M4808" i="1"/>
  <c r="AB4808" i="1" s="1"/>
  <c r="V4809" i="1"/>
  <c r="AB4809" i="1" s="1"/>
  <c r="AB4814" i="1"/>
  <c r="S4814" i="1"/>
  <c r="P4819" i="1"/>
  <c r="AB4819" i="1" s="1"/>
  <c r="Z4821" i="1"/>
  <c r="M4824" i="1"/>
  <c r="AB4824" i="1" s="1"/>
  <c r="V4825" i="1"/>
  <c r="S4830" i="1"/>
  <c r="AB4830" i="1" s="1"/>
  <c r="P4835" i="1"/>
  <c r="AB4835" i="1" s="1"/>
  <c r="Z4837" i="1"/>
  <c r="M4840" i="1"/>
  <c r="AB4840" i="1" s="1"/>
  <c r="V4841" i="1"/>
  <c r="AB4841" i="1" s="1"/>
  <c r="S4846" i="1"/>
  <c r="AB4846" i="1" s="1"/>
  <c r="AB4847" i="1"/>
  <c r="V4851" i="1"/>
  <c r="AB4854" i="1"/>
  <c r="AB4868" i="1"/>
  <c r="AB4873" i="1"/>
  <c r="AB4882" i="1"/>
  <c r="AB4885" i="1"/>
  <c r="AB4894" i="1"/>
  <c r="AB4911" i="1"/>
  <c r="AB4916" i="1"/>
  <c r="AB4922" i="1"/>
  <c r="AB4924" i="1"/>
  <c r="S4765" i="1"/>
  <c r="AB4765" i="1" s="1"/>
  <c r="P4770" i="1"/>
  <c r="AB4770" i="1" s="1"/>
  <c r="V4772" i="1"/>
  <c r="AB4772" i="1" s="1"/>
  <c r="Z4776" i="1"/>
  <c r="AB4776" i="1" s="1"/>
  <c r="S4778" i="1"/>
  <c r="AB4778" i="1" s="1"/>
  <c r="AB4779" i="1"/>
  <c r="P4783" i="1"/>
  <c r="Z4785" i="1"/>
  <c r="M4788" i="1"/>
  <c r="AB4788" i="1" s="1"/>
  <c r="V4789" i="1"/>
  <c r="AB4789" i="1" s="1"/>
  <c r="AB4794" i="1"/>
  <c r="S4794" i="1"/>
  <c r="AB4795" i="1"/>
  <c r="P4799" i="1"/>
  <c r="AB4799" i="1" s="1"/>
  <c r="Z4801" i="1"/>
  <c r="M4804" i="1"/>
  <c r="AB4804" i="1" s="1"/>
  <c r="V4805" i="1"/>
  <c r="AB4805" i="1" s="1"/>
  <c r="S4810" i="1"/>
  <c r="AB4810" i="1" s="1"/>
  <c r="AB4811" i="1"/>
  <c r="P4815" i="1"/>
  <c r="AB4815" i="1" s="1"/>
  <c r="Z4817" i="1"/>
  <c r="AB4817" i="1" s="1"/>
  <c r="M4820" i="1"/>
  <c r="AB4820" i="1" s="1"/>
  <c r="V4821" i="1"/>
  <c r="AB4821" i="1" s="1"/>
  <c r="AB4826" i="1"/>
  <c r="S4826" i="1"/>
  <c r="AB4827" i="1"/>
  <c r="P4831" i="1"/>
  <c r="AB4831" i="1" s="1"/>
  <c r="Z4833" i="1"/>
  <c r="AB4833" i="1" s="1"/>
  <c r="M4836" i="1"/>
  <c r="AB4836" i="1" s="1"/>
  <c r="V4837" i="1"/>
  <c r="S4842" i="1"/>
  <c r="AB4842" i="1" s="1"/>
  <c r="AB4843" i="1"/>
  <c r="P4847" i="1"/>
  <c r="Z4849" i="1"/>
  <c r="AB4856" i="1"/>
  <c r="S4856" i="1"/>
  <c r="AB4863" i="1"/>
  <c r="P4877" i="1"/>
  <c r="V4883" i="1"/>
  <c r="AB4883" i="1" s="1"/>
  <c r="AB4884" i="1"/>
  <c r="AB4888" i="1"/>
  <c r="S4888" i="1"/>
  <c r="AB4889" i="1"/>
  <c r="AB4898" i="1"/>
  <c r="AB4901" i="1"/>
  <c r="AB4910" i="1"/>
  <c r="AB4940" i="1"/>
  <c r="V4942" i="1"/>
  <c r="AB4864" i="1"/>
  <c r="AB4880" i="1"/>
  <c r="AB4896" i="1"/>
  <c r="AB4912" i="1"/>
  <c r="AB4929" i="1"/>
  <c r="V4941" i="1"/>
  <c r="M4945" i="1"/>
  <c r="AB4945" i="1" s="1"/>
  <c r="M4948" i="1"/>
  <c r="Z4850" i="1"/>
  <c r="AB4850" i="1" s="1"/>
  <c r="AB4852" i="1"/>
  <c r="M4853" i="1"/>
  <c r="AB4853" i="1" s="1"/>
  <c r="S4855" i="1"/>
  <c r="AB4855" i="1" s="1"/>
  <c r="S4860" i="1"/>
  <c r="AB4860" i="1" s="1"/>
  <c r="AB4861" i="1"/>
  <c r="P4865" i="1"/>
  <c r="AB4865" i="1" s="1"/>
  <c r="Z4867" i="1"/>
  <c r="M4870" i="1"/>
  <c r="AB4870" i="1" s="1"/>
  <c r="V4871" i="1"/>
  <c r="AB4871" i="1" s="1"/>
  <c r="AB4876" i="1"/>
  <c r="S4876" i="1"/>
  <c r="AB4877" i="1"/>
  <c r="P4881" i="1"/>
  <c r="AB4881" i="1" s="1"/>
  <c r="Z4883" i="1"/>
  <c r="M4886" i="1"/>
  <c r="AB4886" i="1" s="1"/>
  <c r="V4887" i="1"/>
  <c r="AB4887" i="1" s="1"/>
  <c r="S4892" i="1"/>
  <c r="AB4892" i="1" s="1"/>
  <c r="AB4893" i="1"/>
  <c r="P4897" i="1"/>
  <c r="AB4897" i="1" s="1"/>
  <c r="Z4899" i="1"/>
  <c r="AB4899" i="1" s="1"/>
  <c r="M4902" i="1"/>
  <c r="AB4902" i="1" s="1"/>
  <c r="V4903" i="1"/>
  <c r="AB4903" i="1" s="1"/>
  <c r="AB4908" i="1"/>
  <c r="S4908" i="1"/>
  <c r="AB4909" i="1"/>
  <c r="P4913" i="1"/>
  <c r="AB4913" i="1" s="1"/>
  <c r="Z4915" i="1"/>
  <c r="AB4915" i="1" s="1"/>
  <c r="M4918" i="1"/>
  <c r="AB4918" i="1" s="1"/>
  <c r="AB4920" i="1"/>
  <c r="S4920" i="1"/>
  <c r="AB4921" i="1"/>
  <c r="Z4923" i="1"/>
  <c r="AB4923" i="1" s="1"/>
  <c r="M4926" i="1"/>
  <c r="AB4926" i="1" s="1"/>
  <c r="S4928" i="1"/>
  <c r="AB4928" i="1" s="1"/>
  <c r="S4931" i="1"/>
  <c r="AB4938" i="1"/>
  <c r="Z4942" i="1"/>
  <c r="AB4948" i="1"/>
  <c r="Z4953" i="1"/>
  <c r="AB4953" i="1" s="1"/>
  <c r="P4931" i="1"/>
  <c r="AB4931" i="1" s="1"/>
  <c r="V4933" i="1"/>
  <c r="AB4933" i="1" s="1"/>
  <c r="Z4937" i="1"/>
  <c r="AB4937" i="1" s="1"/>
  <c r="AB4939" i="1"/>
  <c r="M4940" i="1"/>
  <c r="S4942" i="1"/>
  <c r="AB4946" i="1"/>
  <c r="S4946" i="1"/>
  <c r="Z4949" i="1"/>
  <c r="M4952" i="1"/>
  <c r="AB4952" i="1" s="1"/>
  <c r="S4954" i="1"/>
  <c r="AB4989" i="1"/>
  <c r="S4930" i="1"/>
  <c r="AB4930" i="1" s="1"/>
  <c r="P4935" i="1"/>
  <c r="AB4935" i="1" s="1"/>
  <c r="V4937" i="1"/>
  <c r="Z4941" i="1"/>
  <c r="AB4941" i="1" s="1"/>
  <c r="AB4943" i="1"/>
  <c r="M4944" i="1"/>
  <c r="AB4944" i="1" s="1"/>
  <c r="P4947" i="1"/>
  <c r="AB4947" i="1" s="1"/>
  <c r="V4949" i="1"/>
  <c r="AB4949" i="1" s="1"/>
  <c r="AB4974" i="1"/>
  <c r="AB4976" i="1"/>
  <c r="AB4985" i="1"/>
  <c r="AB4990" i="1"/>
  <c r="AB4992" i="1"/>
  <c r="AB5001" i="1"/>
  <c r="P4958" i="1"/>
  <c r="AB4958" i="1" s="1"/>
  <c r="M4959" i="1"/>
  <c r="AB4959" i="1" s="1"/>
  <c r="V4960" i="1"/>
  <c r="S4961" i="1"/>
  <c r="AB4962" i="1"/>
  <c r="P4966" i="1"/>
  <c r="AB4966" i="1" s="1"/>
  <c r="M4967" i="1"/>
  <c r="AB4967" i="1" s="1"/>
  <c r="V4968" i="1"/>
  <c r="S4969" i="1"/>
  <c r="AB4969" i="1" s="1"/>
  <c r="AB4970" i="1"/>
  <c r="AB4975" i="1"/>
  <c r="AB4979" i="1"/>
  <c r="AB4983" i="1"/>
  <c r="V4986" i="1"/>
  <c r="AB4986" i="1" s="1"/>
  <c r="AB4987" i="1"/>
  <c r="AB4991" i="1"/>
  <c r="AB4995" i="1"/>
  <c r="AB4999" i="1"/>
  <c r="AB4954" i="1"/>
  <c r="Z4956" i="1"/>
  <c r="AB4956" i="1" s="1"/>
  <c r="M4957" i="1"/>
  <c r="AB4957" i="1" s="1"/>
  <c r="AB4960" i="1"/>
  <c r="Z4964" i="1"/>
  <c r="AB4964" i="1" s="1"/>
  <c r="AB4968" i="1"/>
  <c r="Z4972" i="1"/>
  <c r="AB4972" i="1" s="1"/>
  <c r="M4973" i="1"/>
  <c r="AB4973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<sst xmlns="http://schemas.openxmlformats.org/spreadsheetml/2006/main" count="33" uniqueCount="20">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</sst>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13.2%20PCF%20EM%20EXCEL%2004.2026.xlsx" TargetMode="External"/><Relationship Id="rId2" Type="http://schemas.openxmlformats.org/officeDocument/2006/relationships/externalLinkPath" Target="file:///V:\2026\04.%20ABRIL\13.2%20PCF%20EM%20EXCEL%2004.2026.xlsx" TargetMode="External"/><Relationship Id="rId1" Type="http://schemas.openxmlformats.org/officeDocument/2006/relationships/externalLinkPath" Target="/2026/04.%20ABRIL/13.2%20PCF%20EM%20EXCEL%2004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SÃO SEBASTIÃO</v>
          </cell>
          <cell r="E12" t="str">
            <v>ADALBERTO DE LIMA</v>
          </cell>
          <cell r="F12" t="str">
            <v>1 - Médico</v>
          </cell>
          <cell r="G12" t="str">
            <v>2251-25</v>
          </cell>
          <cell r="H12">
            <v>46113</v>
          </cell>
          <cell r="I12">
            <v>137.9297</v>
          </cell>
          <cell r="J12">
            <v>1103.44</v>
          </cell>
          <cell r="K12">
            <v>0</v>
          </cell>
          <cell r="L12">
            <v>148</v>
          </cell>
          <cell r="M12">
            <v>0</v>
          </cell>
          <cell r="O12">
            <v>12.52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  <cell r="Y12">
            <v>0</v>
          </cell>
          <cell r="AB12" t="str">
            <v/>
          </cell>
        </row>
        <row r="13">
          <cell r="C13" t="str">
            <v>HOSPITAL SÃO SEBASTIÃO</v>
          </cell>
          <cell r="E13" t="str">
            <v>ADILSON SILVA DE ALCANTARA JUNIOR</v>
          </cell>
          <cell r="F13" t="str">
            <v>3 - Administrativo</v>
          </cell>
          <cell r="G13" t="str">
            <v>4141-05</v>
          </cell>
          <cell r="H13">
            <v>46113</v>
          </cell>
          <cell r="I13">
            <v>20.467100000000002</v>
          </cell>
          <cell r="J13">
            <v>163.74</v>
          </cell>
          <cell r="K13">
            <v>0</v>
          </cell>
          <cell r="L13">
            <v>148</v>
          </cell>
          <cell r="M13">
            <v>0</v>
          </cell>
          <cell r="O13">
            <v>1.565005</v>
          </cell>
          <cell r="R13">
            <v>0</v>
          </cell>
          <cell r="S13">
            <v>0</v>
          </cell>
          <cell r="U13">
            <v>29.9</v>
          </cell>
          <cell r="X13" t="str">
            <v>PLANO ODONTO.</v>
          </cell>
          <cell r="Y13">
            <v>0</v>
          </cell>
          <cell r="AB13" t="str">
            <v/>
          </cell>
        </row>
        <row r="14">
          <cell r="C14" t="str">
            <v>HOSPITAL SÃO SEBASTIÃO</v>
          </cell>
          <cell r="E14" t="str">
            <v>ADRIANA LIMA DA SILVA MONTEIRO</v>
          </cell>
          <cell r="F14" t="str">
            <v>2 - Outros Profissionais da Saúde</v>
          </cell>
          <cell r="G14" t="str">
            <v>3222-05</v>
          </cell>
          <cell r="H14">
            <v>46113</v>
          </cell>
          <cell r="I14">
            <v>38.499299999999998</v>
          </cell>
          <cell r="J14">
            <v>307.99</v>
          </cell>
          <cell r="K14">
            <v>0</v>
          </cell>
          <cell r="L14">
            <v>148</v>
          </cell>
          <cell r="M14">
            <v>0</v>
          </cell>
          <cell r="O14">
            <v>1.565005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  <cell r="Y14">
            <v>1562</v>
          </cell>
          <cell r="AB14" t="str">
            <v>ABONO COMPLEMENTAR</v>
          </cell>
        </row>
        <row r="15">
          <cell r="C15" t="str">
            <v>HOSPITAL SÃO SEBASTIÃO</v>
          </cell>
          <cell r="E15" t="str">
            <v>ADRIANA XAVIER MUSS</v>
          </cell>
          <cell r="F15" t="str">
            <v>2 - Outros Profissionais da Saúde</v>
          </cell>
          <cell r="G15" t="str">
            <v>2235-35</v>
          </cell>
          <cell r="H15">
            <v>46113</v>
          </cell>
          <cell r="I15">
            <v>57.030200000000008</v>
          </cell>
          <cell r="J15">
            <v>456.24</v>
          </cell>
          <cell r="K15">
            <v>0</v>
          </cell>
          <cell r="L15">
            <v>148</v>
          </cell>
          <cell r="M15">
            <v>0</v>
          </cell>
          <cell r="O15">
            <v>3.1300089999999998</v>
          </cell>
          <cell r="R15">
            <v>0</v>
          </cell>
          <cell r="S15">
            <v>0</v>
          </cell>
          <cell r="U15">
            <v>276.77999999999997</v>
          </cell>
          <cell r="X15" t="str">
            <v>AUXILIO CRECHE.</v>
          </cell>
          <cell r="Y15">
            <v>1242.6699999999998</v>
          </cell>
          <cell r="AB15" t="str">
            <v>ABONO COMPLEMENTAR</v>
          </cell>
        </row>
        <row r="16">
          <cell r="C16" t="str">
            <v>HOSPITAL SÃO SEBASTIÃO</v>
          </cell>
          <cell r="E16" t="str">
            <v>AIRTON RIBEIRO DOS ANJOS FILHO</v>
          </cell>
          <cell r="F16" t="str">
            <v>1 - Médico</v>
          </cell>
          <cell r="G16" t="str">
            <v>2251-25</v>
          </cell>
          <cell r="H16">
            <v>46113</v>
          </cell>
          <cell r="I16">
            <v>121.5275</v>
          </cell>
          <cell r="J16">
            <v>972.22</v>
          </cell>
          <cell r="K16">
            <v>0</v>
          </cell>
          <cell r="L16">
            <v>148</v>
          </cell>
          <cell r="M16">
            <v>0</v>
          </cell>
          <cell r="O16">
            <v>12.520037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  <cell r="Y16">
            <v>0</v>
          </cell>
          <cell r="AB16" t="str">
            <v/>
          </cell>
        </row>
        <row r="17">
          <cell r="C17" t="str">
            <v>HOSPITAL SÃO SEBASTIÃO</v>
          </cell>
          <cell r="E17" t="str">
            <v>ALCIVANIA VALQUIRIA ALVES DE SOUZA</v>
          </cell>
          <cell r="F17" t="str">
            <v>2 - Outros Profissionais da Saúde</v>
          </cell>
          <cell r="G17" t="str">
            <v>3222-05</v>
          </cell>
          <cell r="H17">
            <v>46113</v>
          </cell>
          <cell r="I17">
            <v>35.8825</v>
          </cell>
          <cell r="J17">
            <v>287.06</v>
          </cell>
          <cell r="K17">
            <v>0</v>
          </cell>
          <cell r="L17">
            <v>148</v>
          </cell>
          <cell r="M17">
            <v>0</v>
          </cell>
          <cell r="O17">
            <v>1.565005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  <cell r="Y17">
            <v>1562</v>
          </cell>
          <cell r="AB17" t="str">
            <v>ABONO COMPLEMENTAR</v>
          </cell>
        </row>
        <row r="18">
          <cell r="C18" t="str">
            <v>HOSPITAL SÃO SEBASTIÃO</v>
          </cell>
          <cell r="E18" t="str">
            <v>ALDANIR CAMPOS FERREIRA DA SILVA</v>
          </cell>
          <cell r="F18" t="str">
            <v>3 - Administrativo</v>
          </cell>
          <cell r="G18" t="str">
            <v>4131-05</v>
          </cell>
          <cell r="H18">
            <v>46113</v>
          </cell>
          <cell r="I18">
            <v>0</v>
          </cell>
          <cell r="J18">
            <v>269.02999999999997</v>
          </cell>
          <cell r="K18">
            <v>0</v>
          </cell>
          <cell r="L18">
            <v>148</v>
          </cell>
          <cell r="M18">
            <v>0</v>
          </cell>
          <cell r="O18">
            <v>1.565005</v>
          </cell>
          <cell r="R18">
            <v>0</v>
          </cell>
          <cell r="S18">
            <v>0</v>
          </cell>
          <cell r="U18">
            <v>89.9</v>
          </cell>
          <cell r="X18" t="str">
            <v>AUXILIO CRECHE.PLANO ODONTO.</v>
          </cell>
          <cell r="Y18">
            <v>0</v>
          </cell>
          <cell r="AB18" t="str">
            <v/>
          </cell>
        </row>
        <row r="19">
          <cell r="C19" t="str">
            <v>HOSPITAL SÃO SEBASTIÃO</v>
          </cell>
          <cell r="E19" t="str">
            <v>ALDENIA SOARES DOS SANTOS</v>
          </cell>
          <cell r="F19" t="str">
            <v>2 - Outros Profissionais da Saúde</v>
          </cell>
          <cell r="G19" t="str">
            <v>3222-05</v>
          </cell>
          <cell r="H19">
            <v>46113</v>
          </cell>
          <cell r="I19">
            <v>38.448100000000004</v>
          </cell>
          <cell r="J19">
            <v>307.58</v>
          </cell>
          <cell r="K19">
            <v>0</v>
          </cell>
          <cell r="L19">
            <v>148</v>
          </cell>
          <cell r="M19">
            <v>0</v>
          </cell>
          <cell r="O19">
            <v>1.565005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  <cell r="Y19">
            <v>1562</v>
          </cell>
          <cell r="AB19" t="str">
            <v>ABONO COMPLEMENTAR</v>
          </cell>
        </row>
        <row r="20">
          <cell r="C20" t="str">
            <v>HOSPITAL SÃO SEBASTIÃO</v>
          </cell>
          <cell r="E20" t="str">
            <v>ALEXANDRE ELIAS DOS SANTOS</v>
          </cell>
          <cell r="F20" t="str">
            <v>2 - Outros Profissionais da Saúde</v>
          </cell>
          <cell r="G20" t="str">
            <v>5211-30</v>
          </cell>
          <cell r="H20">
            <v>46113</v>
          </cell>
          <cell r="I20">
            <v>22.119400000000002</v>
          </cell>
          <cell r="J20">
            <v>176.96</v>
          </cell>
          <cell r="K20">
            <v>0</v>
          </cell>
          <cell r="L20">
            <v>148</v>
          </cell>
          <cell r="M20">
            <v>0</v>
          </cell>
          <cell r="O20">
            <v>1.565005</v>
          </cell>
          <cell r="R20">
            <v>0</v>
          </cell>
          <cell r="S20">
            <v>0</v>
          </cell>
          <cell r="U20">
            <v>29.9</v>
          </cell>
          <cell r="X20" t="str">
            <v>PLANO ODONTO.</v>
          </cell>
          <cell r="Y20">
            <v>0</v>
          </cell>
          <cell r="AB20" t="str">
            <v/>
          </cell>
        </row>
        <row r="21">
          <cell r="C21" t="str">
            <v>HOSPITAL SÃO SEBASTIÃO</v>
          </cell>
          <cell r="E21" t="str">
            <v>ALINE KELLY DOS SANTOS</v>
          </cell>
          <cell r="F21" t="str">
            <v>2 - Outros Profissionais da Saúde</v>
          </cell>
          <cell r="G21" t="str">
            <v>3222-05</v>
          </cell>
          <cell r="H21">
            <v>46113</v>
          </cell>
          <cell r="I21">
            <v>38.478999999999999</v>
          </cell>
          <cell r="J21">
            <v>307.83</v>
          </cell>
          <cell r="K21">
            <v>0</v>
          </cell>
          <cell r="L21">
            <v>148</v>
          </cell>
          <cell r="M21">
            <v>0</v>
          </cell>
          <cell r="O21">
            <v>1.565005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  <cell r="Y21">
            <v>1562</v>
          </cell>
          <cell r="AB21" t="str">
            <v>ABONO COMPLEMENTAR</v>
          </cell>
        </row>
        <row r="22">
          <cell r="C22" t="str">
            <v>HOSPITAL SÃO SEBASTIÃO</v>
          </cell>
          <cell r="E22" t="str">
            <v>ALUSKA VALESKA DE SOUZA MORAES</v>
          </cell>
          <cell r="F22" t="str">
            <v>2 - Outros Profissionais da Saúde</v>
          </cell>
          <cell r="G22" t="str">
            <v>2235-05</v>
          </cell>
          <cell r="H22">
            <v>46113</v>
          </cell>
          <cell r="I22">
            <v>47.765500000000003</v>
          </cell>
          <cell r="J22">
            <v>382.12</v>
          </cell>
          <cell r="K22">
            <v>0</v>
          </cell>
          <cell r="L22">
            <v>148</v>
          </cell>
          <cell r="M22">
            <v>0</v>
          </cell>
          <cell r="O22">
            <v>3.1300089999999998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  <cell r="Y22">
            <v>774.15</v>
          </cell>
          <cell r="AB22" t="str">
            <v>ABONO COMPLEMENTAR</v>
          </cell>
        </row>
        <row r="23">
          <cell r="C23" t="str">
            <v>HOSPITAL SÃO SEBASTIÃO</v>
          </cell>
          <cell r="E23" t="str">
            <v>AMANDA LUISA OLIVEIRA DA SILVA</v>
          </cell>
          <cell r="F23" t="str">
            <v>2 - Outros Profissionais da Saúde</v>
          </cell>
          <cell r="G23" t="str">
            <v>2235-05</v>
          </cell>
          <cell r="H23">
            <v>46113</v>
          </cell>
          <cell r="I23">
            <v>48.004899999999999</v>
          </cell>
          <cell r="J23">
            <v>384.04</v>
          </cell>
          <cell r="K23">
            <v>0</v>
          </cell>
          <cell r="L23">
            <v>148</v>
          </cell>
          <cell r="M23">
            <v>0</v>
          </cell>
          <cell r="O23">
            <v>3.1300089999999998</v>
          </cell>
          <cell r="R23">
            <v>0</v>
          </cell>
          <cell r="S23">
            <v>0</v>
          </cell>
          <cell r="U23">
            <v>138.38999999999999</v>
          </cell>
          <cell r="X23" t="str">
            <v>AUXILIO CRECHE.</v>
          </cell>
          <cell r="Y23">
            <v>774.15</v>
          </cell>
          <cell r="AB23" t="str">
            <v>ABONO COMPLEMENTAR</v>
          </cell>
        </row>
        <row r="24">
          <cell r="C24" t="str">
            <v>HOSPITAL SÃO SEBASTIÃO</v>
          </cell>
          <cell r="E24" t="str">
            <v>AMANDA MANUELY BARBOSA RODRIGUES</v>
          </cell>
          <cell r="F24" t="str">
            <v>2 - Outros Profissionais da Saúde</v>
          </cell>
          <cell r="G24" t="str">
            <v>2235-05</v>
          </cell>
          <cell r="H24">
            <v>46113</v>
          </cell>
          <cell r="I24">
            <v>45.141099999999994</v>
          </cell>
          <cell r="J24">
            <v>361.13</v>
          </cell>
          <cell r="K24">
            <v>0</v>
          </cell>
          <cell r="L24">
            <v>148</v>
          </cell>
          <cell r="M24">
            <v>0</v>
          </cell>
          <cell r="O24">
            <v>3.1300089999999998</v>
          </cell>
          <cell r="R24">
            <v>0</v>
          </cell>
          <cell r="S24">
            <v>0</v>
          </cell>
          <cell r="U24">
            <v>138.38999999999999</v>
          </cell>
          <cell r="X24" t="str">
            <v>AUXILIO CRECHE.</v>
          </cell>
          <cell r="Y24">
            <v>774.15</v>
          </cell>
          <cell r="AB24" t="str">
            <v>ABONO COMPLEMENTAR</v>
          </cell>
        </row>
        <row r="25">
          <cell r="C25" t="str">
            <v>HOSPITAL SÃO SEBASTIÃO</v>
          </cell>
          <cell r="E25" t="str">
            <v>AMANDA THAYSA CORREIA SILVA</v>
          </cell>
          <cell r="F25" t="str">
            <v>2 - Outros Profissionais da Saúde</v>
          </cell>
          <cell r="G25" t="str">
            <v>2235-05</v>
          </cell>
          <cell r="H25">
            <v>46113</v>
          </cell>
          <cell r="I25">
            <v>42.461999999999996</v>
          </cell>
          <cell r="J25">
            <v>339.7</v>
          </cell>
          <cell r="K25">
            <v>0</v>
          </cell>
          <cell r="L25">
            <v>148</v>
          </cell>
          <cell r="M25">
            <v>0</v>
          </cell>
          <cell r="O25">
            <v>3.1300089999999998</v>
          </cell>
          <cell r="R25">
            <v>0</v>
          </cell>
          <cell r="S25">
            <v>0</v>
          </cell>
          <cell r="U25">
            <v>138.38999999999999</v>
          </cell>
          <cell r="X25" t="str">
            <v>AUXILIO CRECHE.</v>
          </cell>
          <cell r="Y25">
            <v>906.25</v>
          </cell>
          <cell r="AB25" t="str">
            <v>ABONO COMPLEMENTAR</v>
          </cell>
        </row>
        <row r="26">
          <cell r="C26" t="str">
            <v>HOSPITAL SÃO SEBASTIÃO</v>
          </cell>
          <cell r="E26" t="str">
            <v>ANA BEATRIZ MARQUES DE LIMA</v>
          </cell>
          <cell r="F26" t="str">
            <v>3 - Administrativo</v>
          </cell>
          <cell r="G26" t="str">
            <v>4110-10</v>
          </cell>
          <cell r="H26">
            <v>46113</v>
          </cell>
          <cell r="I26">
            <v>25.9681</v>
          </cell>
          <cell r="J26">
            <v>207.74</v>
          </cell>
          <cell r="K26">
            <v>0</v>
          </cell>
          <cell r="L26">
            <v>148</v>
          </cell>
          <cell r="M26">
            <v>0</v>
          </cell>
          <cell r="O26">
            <v>1.565005</v>
          </cell>
          <cell r="R26">
            <v>0</v>
          </cell>
          <cell r="S26">
            <v>0</v>
          </cell>
          <cell r="U26">
            <v>249.9</v>
          </cell>
          <cell r="X26" t="str">
            <v>AUXILIO CRECHE.PLANO ODONTO.</v>
          </cell>
          <cell r="Y26">
            <v>0</v>
          </cell>
          <cell r="AB26" t="str">
            <v/>
          </cell>
        </row>
        <row r="27">
          <cell r="C27" t="str">
            <v>HOSPITAL SÃO SEBASTIÃO</v>
          </cell>
          <cell r="E27" t="str">
            <v>ANA KARLA SANTOS CEZANO</v>
          </cell>
          <cell r="F27" t="str">
            <v>3 - Administrativo</v>
          </cell>
          <cell r="G27" t="str">
            <v>4110-10</v>
          </cell>
          <cell r="H27">
            <v>46113</v>
          </cell>
          <cell r="I27">
            <v>24.326000000000001</v>
          </cell>
          <cell r="J27">
            <v>194.61</v>
          </cell>
          <cell r="K27">
            <v>0</v>
          </cell>
          <cell r="L27">
            <v>148</v>
          </cell>
          <cell r="M27">
            <v>0</v>
          </cell>
          <cell r="O27">
            <v>1.565005</v>
          </cell>
          <cell r="R27">
            <v>0</v>
          </cell>
          <cell r="S27">
            <v>0</v>
          </cell>
          <cell r="U27">
            <v>79.900000000000006</v>
          </cell>
          <cell r="X27" t="str">
            <v>AJUDA DE CUSTO.PLANO ODONTO.</v>
          </cell>
          <cell r="Y27">
            <v>0</v>
          </cell>
          <cell r="AB27" t="str">
            <v/>
          </cell>
        </row>
        <row r="28">
          <cell r="C28" t="str">
            <v>HOSPITAL SÃO SEBASTIÃO</v>
          </cell>
          <cell r="E28" t="str">
            <v>ANA MARIA DE LIMA</v>
          </cell>
          <cell r="F28" t="str">
            <v>2 - Outros Profissionais da Saúde</v>
          </cell>
          <cell r="G28" t="str">
            <v>3222-05</v>
          </cell>
          <cell r="H28">
            <v>46113</v>
          </cell>
          <cell r="I28">
            <v>42.581099999999999</v>
          </cell>
          <cell r="J28">
            <v>340.65</v>
          </cell>
          <cell r="K28">
            <v>0</v>
          </cell>
          <cell r="L28">
            <v>148</v>
          </cell>
          <cell r="M28">
            <v>0</v>
          </cell>
          <cell r="O28">
            <v>1.565005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  <cell r="Y28">
            <v>1562</v>
          </cell>
          <cell r="AB28" t="str">
            <v>ABONO COMPLEMENTAR</v>
          </cell>
        </row>
        <row r="29">
          <cell r="C29" t="str">
            <v>HOSPITAL SÃO SEBASTIÃO</v>
          </cell>
          <cell r="E29" t="str">
            <v>ANA PAULA DA CONCEICAO NASCIMENTO</v>
          </cell>
          <cell r="F29" t="str">
            <v>2 - Outros Profissionais da Saúde</v>
          </cell>
          <cell r="G29" t="str">
            <v>3222-05</v>
          </cell>
          <cell r="H29">
            <v>46113</v>
          </cell>
          <cell r="I29">
            <v>35.071999999999996</v>
          </cell>
          <cell r="J29">
            <v>280.58</v>
          </cell>
          <cell r="K29">
            <v>0</v>
          </cell>
          <cell r="L29">
            <v>148</v>
          </cell>
          <cell r="M29">
            <v>0</v>
          </cell>
          <cell r="O29">
            <v>1.565005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  <cell r="Y29">
            <v>1562</v>
          </cell>
          <cell r="AB29" t="str">
            <v>ABONO COMPLEMENTAR</v>
          </cell>
        </row>
        <row r="30">
          <cell r="C30" t="str">
            <v>HOSPITAL SÃO SEBASTIÃO</v>
          </cell>
          <cell r="E30" t="str">
            <v>ANA PAULA DA SILVA PEREIRA</v>
          </cell>
          <cell r="F30" t="str">
            <v>2 - Outros Profissionais da Saúde</v>
          </cell>
          <cell r="G30" t="str">
            <v>3222-05</v>
          </cell>
          <cell r="H30">
            <v>46113</v>
          </cell>
          <cell r="I30">
            <v>38.447600000000001</v>
          </cell>
          <cell r="J30">
            <v>307.58</v>
          </cell>
          <cell r="K30">
            <v>0</v>
          </cell>
          <cell r="L30">
            <v>148</v>
          </cell>
          <cell r="M30">
            <v>0</v>
          </cell>
          <cell r="O30">
            <v>1.565005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  <cell r="Y30">
            <v>1562</v>
          </cell>
          <cell r="AB30" t="str">
            <v>ABONO COMPLEMENTAR</v>
          </cell>
        </row>
        <row r="31">
          <cell r="C31" t="str">
            <v>HOSPITAL SÃO SEBASTIÃO</v>
          </cell>
          <cell r="E31" t="str">
            <v>ANDREA KARLA DO NASCIMENTO SILVA</v>
          </cell>
          <cell r="F31" t="str">
            <v>3 - Administrativo</v>
          </cell>
          <cell r="G31" t="str">
            <v>5163-45</v>
          </cell>
          <cell r="H31">
            <v>46113</v>
          </cell>
          <cell r="I31">
            <v>22.6783</v>
          </cell>
          <cell r="J31">
            <v>181.43</v>
          </cell>
          <cell r="K31">
            <v>0</v>
          </cell>
          <cell r="L31">
            <v>148</v>
          </cell>
          <cell r="M31">
            <v>0</v>
          </cell>
          <cell r="O31">
            <v>1.565005</v>
          </cell>
          <cell r="R31">
            <v>0</v>
          </cell>
          <cell r="S31">
            <v>0</v>
          </cell>
          <cell r="U31">
            <v>29.9</v>
          </cell>
          <cell r="X31" t="str">
            <v>PLANO ODONTO.</v>
          </cell>
          <cell r="Y31">
            <v>0</v>
          </cell>
          <cell r="AB31" t="str">
            <v/>
          </cell>
        </row>
        <row r="32">
          <cell r="C32" t="str">
            <v>HOSPITAL SÃO SEBASTIÃO</v>
          </cell>
          <cell r="E32" t="str">
            <v>ANDREA SUANE BEZERRA SOARES</v>
          </cell>
          <cell r="F32" t="str">
            <v>2 - Outros Profissionais da Saúde</v>
          </cell>
          <cell r="G32" t="str">
            <v>2236-05</v>
          </cell>
          <cell r="H32">
            <v>46113</v>
          </cell>
          <cell r="I32">
            <v>32.639099999999999</v>
          </cell>
          <cell r="J32">
            <v>261.11</v>
          </cell>
          <cell r="K32">
            <v>0</v>
          </cell>
          <cell r="L32">
            <v>148</v>
          </cell>
          <cell r="M32">
            <v>0</v>
          </cell>
          <cell r="O32">
            <v>3.1300089999999998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  <cell r="Y32">
            <v>0</v>
          </cell>
          <cell r="AB32" t="str">
            <v/>
          </cell>
        </row>
        <row r="33">
          <cell r="C33" t="str">
            <v>HOSPITAL SÃO SEBASTIÃO</v>
          </cell>
          <cell r="E33" t="str">
            <v>ARMANDO MALAQUIAS DA SILVA</v>
          </cell>
          <cell r="F33" t="str">
            <v>2 - Outros Profissionais da Saúde</v>
          </cell>
          <cell r="G33" t="str">
            <v>3222-05</v>
          </cell>
          <cell r="H33">
            <v>46113</v>
          </cell>
          <cell r="I33">
            <v>38.363</v>
          </cell>
          <cell r="J33">
            <v>306.89999999999998</v>
          </cell>
          <cell r="K33">
            <v>0</v>
          </cell>
          <cell r="L33">
            <v>148</v>
          </cell>
          <cell r="M33">
            <v>0</v>
          </cell>
          <cell r="O33">
            <v>1.565005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  <cell r="Y33">
            <v>1562</v>
          </cell>
          <cell r="AB33" t="str">
            <v>ABONO COMPLEMENTAR</v>
          </cell>
        </row>
        <row r="34">
          <cell r="C34" t="str">
            <v>HOSPITAL SÃO SEBASTIÃO</v>
          </cell>
          <cell r="E34" t="str">
            <v>AUREA JULIENE OLIVEIRA</v>
          </cell>
          <cell r="F34" t="str">
            <v>2 - Outros Profissionais da Saúde</v>
          </cell>
          <cell r="G34" t="str">
            <v>2234-05</v>
          </cell>
          <cell r="H34">
            <v>46113</v>
          </cell>
          <cell r="I34">
            <v>52.489899999999999</v>
          </cell>
          <cell r="J34">
            <v>419.92</v>
          </cell>
          <cell r="K34">
            <v>0</v>
          </cell>
          <cell r="L34">
            <v>148</v>
          </cell>
          <cell r="M34">
            <v>0</v>
          </cell>
          <cell r="O34">
            <v>1.565005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  <cell r="Y34">
            <v>0</v>
          </cell>
          <cell r="AB34" t="str">
            <v/>
          </cell>
        </row>
        <row r="35">
          <cell r="C35" t="str">
            <v>HOSPITAL SÃO SEBASTIÃO</v>
          </cell>
          <cell r="E35" t="str">
            <v>BRADLEY SILVANO DA SILVA</v>
          </cell>
          <cell r="F35" t="str">
            <v>3 - Administrativo</v>
          </cell>
          <cell r="G35" t="str">
            <v>5143-10</v>
          </cell>
          <cell r="H35">
            <v>46113</v>
          </cell>
          <cell r="I35">
            <v>22.263100000000001</v>
          </cell>
          <cell r="J35">
            <v>178.1</v>
          </cell>
          <cell r="K35">
            <v>0</v>
          </cell>
          <cell r="L35">
            <v>148</v>
          </cell>
          <cell r="M35">
            <v>0</v>
          </cell>
          <cell r="O35">
            <v>1.565005</v>
          </cell>
          <cell r="R35">
            <v>144</v>
          </cell>
          <cell r="S35">
            <v>97.26</v>
          </cell>
          <cell r="U35">
            <v>29.9</v>
          </cell>
          <cell r="X35" t="str">
            <v>PLANO ODONTO.</v>
          </cell>
          <cell r="Y35">
            <v>0</v>
          </cell>
          <cell r="AB35" t="str">
            <v/>
          </cell>
        </row>
        <row r="36">
          <cell r="C36" t="str">
            <v>HOSPITAL SÃO SEBASTIÃO</v>
          </cell>
          <cell r="E36" t="str">
            <v>BRENDA STEFANNY BATISTA NEVES</v>
          </cell>
          <cell r="F36" t="str">
            <v>3 - Administrativo</v>
          </cell>
          <cell r="G36" t="str">
            <v>2521-05</v>
          </cell>
          <cell r="H36">
            <v>46113</v>
          </cell>
          <cell r="I36">
            <v>31.5091</v>
          </cell>
          <cell r="J36">
            <v>252.07</v>
          </cell>
          <cell r="K36">
            <v>0</v>
          </cell>
          <cell r="L36">
            <v>148</v>
          </cell>
          <cell r="M36">
            <v>0</v>
          </cell>
          <cell r="O36">
            <v>1.565005</v>
          </cell>
          <cell r="R36">
            <v>0</v>
          </cell>
          <cell r="S36">
            <v>0</v>
          </cell>
          <cell r="U36">
            <v>50</v>
          </cell>
          <cell r="X36" t="str">
            <v>AJUDA DE CUSTO.</v>
          </cell>
          <cell r="Y36">
            <v>0</v>
          </cell>
          <cell r="AB36" t="str">
            <v/>
          </cell>
        </row>
        <row r="37">
          <cell r="C37" t="str">
            <v>HOSPITAL SÃO SEBASTIÃO</v>
          </cell>
          <cell r="E37" t="str">
            <v>BRUNA FERRAZ DE LIMA</v>
          </cell>
          <cell r="F37" t="str">
            <v>3 - Administrativo</v>
          </cell>
          <cell r="G37" t="str">
            <v>4110-10</v>
          </cell>
          <cell r="H37">
            <v>46113</v>
          </cell>
          <cell r="I37">
            <v>32.000599999999999</v>
          </cell>
          <cell r="J37">
            <v>256</v>
          </cell>
          <cell r="K37">
            <v>0</v>
          </cell>
          <cell r="L37">
            <v>148</v>
          </cell>
          <cell r="M37">
            <v>0</v>
          </cell>
          <cell r="O37">
            <v>1.565005</v>
          </cell>
          <cell r="R37">
            <v>0</v>
          </cell>
          <cell r="S37">
            <v>0</v>
          </cell>
          <cell r="U37">
            <v>29.9</v>
          </cell>
          <cell r="X37" t="str">
            <v>PLANO ODONTO.</v>
          </cell>
          <cell r="Y37">
            <v>0</v>
          </cell>
          <cell r="AB37" t="str">
            <v/>
          </cell>
        </row>
        <row r="38">
          <cell r="C38" t="str">
            <v>HOSPITAL SÃO SEBASTIÃO</v>
          </cell>
          <cell r="E38" t="str">
            <v>BRUNO DOS SANTOS COSTA</v>
          </cell>
          <cell r="F38" t="str">
            <v>3 - Administrativo</v>
          </cell>
          <cell r="G38" t="str">
            <v>5142-30</v>
          </cell>
          <cell r="H38">
            <v>46113</v>
          </cell>
          <cell r="I38">
            <v>26.1843</v>
          </cell>
          <cell r="J38">
            <v>209.47</v>
          </cell>
          <cell r="K38">
            <v>0</v>
          </cell>
          <cell r="L38">
            <v>148</v>
          </cell>
          <cell r="M38">
            <v>0</v>
          </cell>
          <cell r="O38">
            <v>1.565005</v>
          </cell>
          <cell r="R38">
            <v>0</v>
          </cell>
          <cell r="S38">
            <v>0</v>
          </cell>
          <cell r="U38">
            <v>29.9</v>
          </cell>
          <cell r="X38" t="str">
            <v>PLANO ODONTO.</v>
          </cell>
          <cell r="Y38">
            <v>0</v>
          </cell>
          <cell r="AB38" t="str">
            <v/>
          </cell>
        </row>
        <row r="39">
          <cell r="C39" t="str">
            <v>HOSPITAL SÃO SEBASTIÃO</v>
          </cell>
          <cell r="E39" t="str">
            <v>CAIO CESAR ALVES LEITE MARTINS</v>
          </cell>
          <cell r="F39" t="str">
            <v>3 - Administrativo</v>
          </cell>
          <cell r="G39" t="str">
            <v>3132-20</v>
          </cell>
          <cell r="H39">
            <v>46113</v>
          </cell>
          <cell r="I39">
            <v>24.5517</v>
          </cell>
          <cell r="J39">
            <v>196.41</v>
          </cell>
          <cell r="K39">
            <v>0</v>
          </cell>
          <cell r="L39">
            <v>148</v>
          </cell>
          <cell r="M39">
            <v>0</v>
          </cell>
          <cell r="O39">
            <v>1.565005</v>
          </cell>
          <cell r="R39">
            <v>0</v>
          </cell>
          <cell r="S39">
            <v>0</v>
          </cell>
          <cell r="U39">
            <v>29.9</v>
          </cell>
          <cell r="X39" t="str">
            <v>PLANO ODONTO.</v>
          </cell>
          <cell r="Y39">
            <v>0</v>
          </cell>
          <cell r="AB39" t="str">
            <v/>
          </cell>
        </row>
        <row r="40">
          <cell r="C40" t="str">
            <v>HOSPITAL SÃO SEBASTIÃO</v>
          </cell>
          <cell r="E40" t="str">
            <v>CAMILLA MANUELA GOMES DE OLIVEIRA</v>
          </cell>
          <cell r="F40" t="str">
            <v>3 - Administrativo</v>
          </cell>
          <cell r="G40" t="str">
            <v>2516-05</v>
          </cell>
          <cell r="H40">
            <v>46113</v>
          </cell>
          <cell r="I40">
            <v>30.348600000000001</v>
          </cell>
          <cell r="J40">
            <v>242.79</v>
          </cell>
          <cell r="K40">
            <v>0</v>
          </cell>
          <cell r="L40">
            <v>148</v>
          </cell>
          <cell r="M40">
            <v>0</v>
          </cell>
          <cell r="O40">
            <v>1.565005</v>
          </cell>
          <cell r="R40">
            <v>0</v>
          </cell>
          <cell r="S40">
            <v>0</v>
          </cell>
          <cell r="U40">
            <v>29.9</v>
          </cell>
          <cell r="X40" t="str">
            <v>PLANO ODONTO.</v>
          </cell>
          <cell r="Y40">
            <v>0</v>
          </cell>
          <cell r="AB40" t="str">
            <v/>
          </cell>
        </row>
        <row r="41">
          <cell r="C41" t="str">
            <v>HOSPITAL SÃO SEBASTIÃO</v>
          </cell>
          <cell r="E41" t="str">
            <v>CARMELYTA SEMAAN BOTELHO</v>
          </cell>
          <cell r="F41" t="str">
            <v>1 - Médico</v>
          </cell>
          <cell r="G41" t="str">
            <v>2251-25</v>
          </cell>
          <cell r="H41">
            <v>46113</v>
          </cell>
          <cell r="I41">
            <v>66.871499999999997</v>
          </cell>
          <cell r="J41">
            <v>534.97</v>
          </cell>
          <cell r="K41">
            <v>0</v>
          </cell>
          <cell r="L41">
            <v>148</v>
          </cell>
          <cell r="M41">
            <v>0</v>
          </cell>
          <cell r="O41">
            <v>12.520037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  <cell r="Y41">
            <v>0</v>
          </cell>
          <cell r="AB41" t="str">
            <v/>
          </cell>
        </row>
        <row r="42">
          <cell r="C42" t="str">
            <v>HOSPITAL SÃO SEBASTIÃO</v>
          </cell>
          <cell r="E42" t="str">
            <v>CARMEN MARGARETE FERREIRA DA SILVA</v>
          </cell>
          <cell r="F42" t="str">
            <v>3 - Administrativo</v>
          </cell>
          <cell r="G42" t="str">
            <v>4101-05</v>
          </cell>
          <cell r="H42">
            <v>46113</v>
          </cell>
          <cell r="I42">
            <v>22.857500000000002</v>
          </cell>
          <cell r="J42">
            <v>182.86</v>
          </cell>
          <cell r="K42">
            <v>0</v>
          </cell>
          <cell r="L42">
            <v>148</v>
          </cell>
          <cell r="M42">
            <v>0</v>
          </cell>
          <cell r="O42">
            <v>1.565005</v>
          </cell>
          <cell r="R42">
            <v>0</v>
          </cell>
          <cell r="S42">
            <v>0</v>
          </cell>
          <cell r="U42">
            <v>29.9</v>
          </cell>
          <cell r="X42" t="str">
            <v>PLANO ODONTO.</v>
          </cell>
          <cell r="Y42">
            <v>0</v>
          </cell>
          <cell r="AB42" t="str">
            <v/>
          </cell>
        </row>
        <row r="43">
          <cell r="C43" t="str">
            <v>HOSPITAL SÃO SEBASTIÃO</v>
          </cell>
          <cell r="E43" t="str">
            <v>CICERO DA SILVA</v>
          </cell>
          <cell r="F43" t="str">
            <v>3 - Administrativo</v>
          </cell>
          <cell r="G43" t="str">
            <v>5174-10</v>
          </cell>
          <cell r="H43">
            <v>46113</v>
          </cell>
          <cell r="I43">
            <v>30.6433</v>
          </cell>
          <cell r="J43">
            <v>245.15</v>
          </cell>
          <cell r="K43">
            <v>0</v>
          </cell>
          <cell r="L43">
            <v>148</v>
          </cell>
          <cell r="M43">
            <v>0</v>
          </cell>
          <cell r="O43">
            <v>1.565005</v>
          </cell>
          <cell r="R43">
            <v>0</v>
          </cell>
          <cell r="S43">
            <v>0</v>
          </cell>
          <cell r="U43">
            <v>29.9</v>
          </cell>
          <cell r="X43" t="str">
            <v>PLANO ODONTO.</v>
          </cell>
          <cell r="Y43">
            <v>0</v>
          </cell>
          <cell r="AB43" t="str">
            <v/>
          </cell>
        </row>
        <row r="44">
          <cell r="C44" t="str">
            <v>HOSPITAL SÃO SEBASTIÃO</v>
          </cell>
          <cell r="E44" t="str">
            <v>CINTIA RAFAELA PESSOA DUARTE</v>
          </cell>
          <cell r="F44" t="str">
            <v>2 - Outros Profissionais da Saúde</v>
          </cell>
          <cell r="G44" t="str">
            <v>5211-30</v>
          </cell>
          <cell r="H44">
            <v>46113</v>
          </cell>
          <cell r="I44">
            <v>18.5901</v>
          </cell>
          <cell r="J44">
            <v>148.72</v>
          </cell>
          <cell r="K44">
            <v>0</v>
          </cell>
          <cell r="L44">
            <v>148</v>
          </cell>
          <cell r="M44">
            <v>0</v>
          </cell>
          <cell r="O44">
            <v>1.565005</v>
          </cell>
          <cell r="R44">
            <v>0</v>
          </cell>
          <cell r="S44">
            <v>0</v>
          </cell>
          <cell r="U44">
            <v>29.9</v>
          </cell>
          <cell r="X44" t="str">
            <v>PLANO ODONTO.</v>
          </cell>
          <cell r="Y44">
            <v>0</v>
          </cell>
          <cell r="AB44" t="str">
            <v/>
          </cell>
        </row>
        <row r="45">
          <cell r="C45" t="str">
            <v>HOSPITAL SÃO SEBASTIÃO</v>
          </cell>
          <cell r="E45" t="str">
            <v>CLAUCIONE VICENTE DE LUNA</v>
          </cell>
          <cell r="F45" t="str">
            <v>2 - Outros Profissionais da Saúde</v>
          </cell>
          <cell r="G45" t="str">
            <v>2235-05</v>
          </cell>
          <cell r="H45">
            <v>46113</v>
          </cell>
          <cell r="I45">
            <v>43.017499999999998</v>
          </cell>
          <cell r="J45">
            <v>344.14</v>
          </cell>
          <cell r="K45">
            <v>0</v>
          </cell>
          <cell r="L45">
            <v>148</v>
          </cell>
          <cell r="M45">
            <v>0</v>
          </cell>
          <cell r="O45">
            <v>3.1300089999999998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  <cell r="Y45">
            <v>774.15</v>
          </cell>
          <cell r="AB45" t="str">
            <v>ABONO COMPLEMENTAR</v>
          </cell>
        </row>
        <row r="46">
          <cell r="C46" t="str">
            <v>HOSPITAL SÃO SEBASTIÃO</v>
          </cell>
          <cell r="E46" t="str">
            <v>CLEONICE MARIA SILVA LUNA EPIFANIO</v>
          </cell>
          <cell r="F46" t="str">
            <v>2 - Outros Profissionais da Saúde</v>
          </cell>
          <cell r="G46" t="str">
            <v>3222-10</v>
          </cell>
          <cell r="H46">
            <v>46113</v>
          </cell>
          <cell r="I46">
            <v>39.129400000000004</v>
          </cell>
          <cell r="J46">
            <v>313.04000000000002</v>
          </cell>
          <cell r="K46">
            <v>0</v>
          </cell>
          <cell r="L46">
            <v>148</v>
          </cell>
          <cell r="M46">
            <v>0</v>
          </cell>
          <cell r="O46">
            <v>1.565005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  <cell r="Y46">
            <v>1562</v>
          </cell>
          <cell r="AB46" t="str">
            <v>ABONO COMPLEMENTAR</v>
          </cell>
        </row>
        <row r="47">
          <cell r="C47" t="str">
            <v>HOSPITAL SÃO SEBASTIÃO</v>
          </cell>
          <cell r="E47" t="str">
            <v>CLEONILDA MARIA DE OLIVEIRA</v>
          </cell>
          <cell r="F47" t="str">
            <v>3 - Administrativo</v>
          </cell>
          <cell r="G47" t="str">
            <v>5143-20</v>
          </cell>
          <cell r="H47">
            <v>46113</v>
          </cell>
          <cell r="I47">
            <v>11.671199999999999</v>
          </cell>
          <cell r="J47">
            <v>93.37</v>
          </cell>
          <cell r="K47">
            <v>0</v>
          </cell>
          <cell r="L47">
            <v>148</v>
          </cell>
          <cell r="M47">
            <v>0</v>
          </cell>
          <cell r="O47">
            <v>1.565005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  <cell r="Y47">
            <v>0</v>
          </cell>
          <cell r="AB47" t="str">
            <v/>
          </cell>
        </row>
        <row r="48">
          <cell r="C48" t="str">
            <v>HOSPITAL SÃO SEBASTIÃO</v>
          </cell>
          <cell r="E48" t="str">
            <v>CRISLAYNE GLEICE DOS SANTOS</v>
          </cell>
          <cell r="F48" t="str">
            <v>2 - Outros Profissionais da Saúde</v>
          </cell>
          <cell r="G48" t="str">
            <v>2235-05</v>
          </cell>
          <cell r="H48">
            <v>46113</v>
          </cell>
          <cell r="I48">
            <v>46.805600000000005</v>
          </cell>
          <cell r="J48">
            <v>374.44</v>
          </cell>
          <cell r="K48">
            <v>0</v>
          </cell>
          <cell r="L48">
            <v>148</v>
          </cell>
          <cell r="M48">
            <v>0</v>
          </cell>
          <cell r="O48">
            <v>3.1300089999999998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  <cell r="Y48">
            <v>906.25</v>
          </cell>
          <cell r="AB48" t="str">
            <v>ABONO COMPLEMENTAR</v>
          </cell>
        </row>
        <row r="49">
          <cell r="C49" t="str">
            <v>HOSPITAL SÃO SEBASTIÃO</v>
          </cell>
          <cell r="E49" t="str">
            <v>CRISTIANO ROBERTO ALVES DA SILVA</v>
          </cell>
          <cell r="F49" t="str">
            <v>3 - Administrativo</v>
          </cell>
          <cell r="G49" t="str">
            <v>4141-05</v>
          </cell>
          <cell r="H49">
            <v>46113</v>
          </cell>
          <cell r="I49">
            <v>0</v>
          </cell>
          <cell r="J49">
            <v>0</v>
          </cell>
          <cell r="K49">
            <v>0</v>
          </cell>
          <cell r="L49">
            <v>148</v>
          </cell>
          <cell r="M49">
            <v>0</v>
          </cell>
          <cell r="O49">
            <v>1.565005</v>
          </cell>
          <cell r="R49">
            <v>0</v>
          </cell>
          <cell r="S49">
            <v>0</v>
          </cell>
          <cell r="U49">
            <v>29.9</v>
          </cell>
          <cell r="X49" t="str">
            <v>PLANO ODONTO.</v>
          </cell>
          <cell r="Y49">
            <v>0</v>
          </cell>
          <cell r="AB49" t="str">
            <v/>
          </cell>
        </row>
        <row r="50">
          <cell r="C50" t="str">
            <v>HOSPITAL SÃO SEBASTIÃO</v>
          </cell>
          <cell r="E50" t="str">
            <v>CRISTIANO SANTOS DE LIMA</v>
          </cell>
          <cell r="F50" t="str">
            <v>2 - Outros Profissionais da Saúde</v>
          </cell>
          <cell r="G50" t="str">
            <v>2235-05</v>
          </cell>
          <cell r="H50">
            <v>46113</v>
          </cell>
          <cell r="I50">
            <v>63.5779</v>
          </cell>
          <cell r="J50">
            <v>508.62</v>
          </cell>
          <cell r="K50">
            <v>0</v>
          </cell>
          <cell r="L50">
            <v>148</v>
          </cell>
          <cell r="M50">
            <v>0</v>
          </cell>
          <cell r="O50">
            <v>3.1300089999999998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  <cell r="Y50">
            <v>774.15</v>
          </cell>
          <cell r="AB50" t="str">
            <v>ABONO COMPLEMENTAR</v>
          </cell>
        </row>
        <row r="51">
          <cell r="C51" t="str">
            <v>HOSPITAL SÃO SEBASTIÃO</v>
          </cell>
          <cell r="E51" t="str">
            <v>DAIANA MARIA DA SILVA</v>
          </cell>
          <cell r="F51" t="str">
            <v>3 - Administrativo</v>
          </cell>
          <cell r="G51" t="str">
            <v>5134-25</v>
          </cell>
          <cell r="H51">
            <v>46113</v>
          </cell>
          <cell r="I51">
            <v>23.027899999999999</v>
          </cell>
          <cell r="J51">
            <v>184.22</v>
          </cell>
          <cell r="K51">
            <v>0</v>
          </cell>
          <cell r="L51">
            <v>148</v>
          </cell>
          <cell r="M51">
            <v>0</v>
          </cell>
          <cell r="O51">
            <v>1.565005</v>
          </cell>
          <cell r="R51">
            <v>0</v>
          </cell>
          <cell r="S51">
            <v>0</v>
          </cell>
          <cell r="U51">
            <v>29.9</v>
          </cell>
          <cell r="X51" t="str">
            <v>PLANO ODONTO.</v>
          </cell>
          <cell r="Y51">
            <v>0</v>
          </cell>
          <cell r="AB51" t="str">
            <v/>
          </cell>
        </row>
        <row r="52">
          <cell r="C52" t="str">
            <v>HOSPITAL SÃO SEBASTIÃO</v>
          </cell>
          <cell r="E52" t="str">
            <v>DANIEL DA SILVA AZEVEDO</v>
          </cell>
          <cell r="F52" t="str">
            <v>3 - Administrativo</v>
          </cell>
          <cell r="G52" t="str">
            <v>5143-10</v>
          </cell>
          <cell r="H52">
            <v>46113</v>
          </cell>
          <cell r="I52">
            <v>0</v>
          </cell>
          <cell r="J52">
            <v>0</v>
          </cell>
          <cell r="K52">
            <v>0</v>
          </cell>
          <cell r="L52">
            <v>148</v>
          </cell>
          <cell r="M52">
            <v>0</v>
          </cell>
          <cell r="O52">
            <v>1.565005</v>
          </cell>
          <cell r="R52">
            <v>0</v>
          </cell>
          <cell r="S52">
            <v>0</v>
          </cell>
          <cell r="U52">
            <v>29.9</v>
          </cell>
          <cell r="X52" t="str">
            <v>PLANO ODONTO.</v>
          </cell>
          <cell r="Y52">
            <v>0</v>
          </cell>
          <cell r="AB52" t="str">
            <v/>
          </cell>
        </row>
        <row r="53">
          <cell r="C53" t="str">
            <v>HOSPITAL SÃO SEBASTIÃO</v>
          </cell>
          <cell r="E53" t="str">
            <v>DANIELA PATRICIA DA SILVA LIMA</v>
          </cell>
          <cell r="F53" t="str">
            <v>2 - Outros Profissionais da Saúde</v>
          </cell>
          <cell r="G53" t="str">
            <v>3222-05</v>
          </cell>
          <cell r="H53">
            <v>46113</v>
          </cell>
          <cell r="I53">
            <v>38.4373</v>
          </cell>
          <cell r="J53">
            <v>307.5</v>
          </cell>
          <cell r="K53">
            <v>0</v>
          </cell>
          <cell r="L53">
            <v>148</v>
          </cell>
          <cell r="M53">
            <v>0</v>
          </cell>
          <cell r="O53">
            <v>1.565005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  <cell r="Y53">
            <v>1562</v>
          </cell>
          <cell r="AB53" t="str">
            <v>ABONO COMPLEMENTAR</v>
          </cell>
        </row>
        <row r="54">
          <cell r="C54" t="str">
            <v>HOSPITAL SÃO SEBASTIÃO</v>
          </cell>
          <cell r="E54" t="str">
            <v>DANIELE OLIVEIRA DA SILVA</v>
          </cell>
          <cell r="F54" t="str">
            <v>2 - Outros Profissionais da Saúde</v>
          </cell>
          <cell r="G54" t="str">
            <v>3222-05</v>
          </cell>
          <cell r="H54">
            <v>46113</v>
          </cell>
          <cell r="I54">
            <v>35.8825</v>
          </cell>
          <cell r="J54">
            <v>287.06</v>
          </cell>
          <cell r="K54">
            <v>0</v>
          </cell>
          <cell r="L54">
            <v>148</v>
          </cell>
          <cell r="M54">
            <v>0</v>
          </cell>
          <cell r="O54">
            <v>1.565005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  <cell r="Y54">
            <v>1562</v>
          </cell>
          <cell r="AB54" t="str">
            <v>ABONO COMPLEMENTAR</v>
          </cell>
        </row>
        <row r="55">
          <cell r="C55" t="str">
            <v>HOSPITAL SÃO SEBASTIÃO</v>
          </cell>
          <cell r="E55" t="str">
            <v>DANIELLA KARLA XAVIER DA SILVA SOUZA SANTOS</v>
          </cell>
          <cell r="F55" t="str">
            <v>2 - Outros Profissionais da Saúde</v>
          </cell>
          <cell r="G55" t="str">
            <v>3222-05</v>
          </cell>
          <cell r="H55">
            <v>46113</v>
          </cell>
          <cell r="I55">
            <v>41.687200000000004</v>
          </cell>
          <cell r="J55">
            <v>333.5</v>
          </cell>
          <cell r="K55">
            <v>0</v>
          </cell>
          <cell r="L55">
            <v>148</v>
          </cell>
          <cell r="M55">
            <v>0</v>
          </cell>
          <cell r="O55">
            <v>1.565005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  <cell r="Y55">
            <v>1562</v>
          </cell>
          <cell r="AB55" t="str">
            <v>ABONO COMPLEMENTAR</v>
          </cell>
        </row>
        <row r="56">
          <cell r="C56" t="str">
            <v>HOSPITAL SÃO SEBASTIÃO</v>
          </cell>
          <cell r="E56" t="str">
            <v>DANUBYA RHARANA SILVA</v>
          </cell>
          <cell r="F56" t="str">
            <v>3 - Administrativo</v>
          </cell>
          <cell r="G56" t="str">
            <v>5143-20</v>
          </cell>
          <cell r="H56">
            <v>46113</v>
          </cell>
          <cell r="I56">
            <v>0</v>
          </cell>
          <cell r="J56">
            <v>158.66</v>
          </cell>
          <cell r="K56">
            <v>0</v>
          </cell>
          <cell r="L56">
            <v>148</v>
          </cell>
          <cell r="M56">
            <v>0</v>
          </cell>
          <cell r="O56">
            <v>1.565005</v>
          </cell>
          <cell r="R56">
            <v>0</v>
          </cell>
          <cell r="S56">
            <v>0</v>
          </cell>
          <cell r="U56">
            <v>29.9</v>
          </cell>
          <cell r="X56" t="str">
            <v>PLANO ODONTO.</v>
          </cell>
          <cell r="Y56">
            <v>0</v>
          </cell>
          <cell r="AB56" t="str">
            <v/>
          </cell>
        </row>
        <row r="57">
          <cell r="C57" t="str">
            <v>HOSPITAL SÃO SEBASTIÃO</v>
          </cell>
          <cell r="E57" t="str">
            <v>DAYANE CABRAL DA SILVA</v>
          </cell>
          <cell r="F57" t="str">
            <v>3 - Administrativo</v>
          </cell>
          <cell r="G57" t="str">
            <v>5134-25</v>
          </cell>
          <cell r="H57">
            <v>46113</v>
          </cell>
          <cell r="I57">
            <v>19.452000000000002</v>
          </cell>
          <cell r="J57">
            <v>155.62</v>
          </cell>
          <cell r="K57">
            <v>0</v>
          </cell>
          <cell r="L57">
            <v>148</v>
          </cell>
          <cell r="M57">
            <v>0</v>
          </cell>
          <cell r="O57">
            <v>1.565005</v>
          </cell>
          <cell r="R57">
            <v>192</v>
          </cell>
          <cell r="S57">
            <v>97.26</v>
          </cell>
          <cell r="U57">
            <v>29.9</v>
          </cell>
          <cell r="X57" t="str">
            <v>PLANO ODONTO.</v>
          </cell>
          <cell r="Y57">
            <v>0</v>
          </cell>
          <cell r="AB57" t="str">
            <v/>
          </cell>
        </row>
        <row r="58">
          <cell r="C58" t="str">
            <v>HOSPITAL SÃO SEBASTIÃO</v>
          </cell>
          <cell r="E58" t="str">
            <v>DAYANNE SOCORRO ALVES DE ARRUDA</v>
          </cell>
          <cell r="F58" t="str">
            <v>2 - Outros Profissionais da Saúde</v>
          </cell>
          <cell r="G58" t="str">
            <v>2234-05</v>
          </cell>
          <cell r="H58">
            <v>46113</v>
          </cell>
          <cell r="I58">
            <v>74.860200000000006</v>
          </cell>
          <cell r="J58">
            <v>598.88</v>
          </cell>
          <cell r="K58">
            <v>0</v>
          </cell>
          <cell r="L58">
            <v>148</v>
          </cell>
          <cell r="M58">
            <v>0</v>
          </cell>
          <cell r="O58">
            <v>1.565005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  <cell r="Y58">
            <v>0</v>
          </cell>
          <cell r="AB58" t="str">
            <v/>
          </cell>
        </row>
        <row r="59">
          <cell r="C59" t="str">
            <v>HOSPITAL SÃO SEBASTIÃO</v>
          </cell>
          <cell r="E59" t="str">
            <v>DAYARA LARISSA DA SILVA FERREIRA</v>
          </cell>
          <cell r="F59" t="str">
            <v>2 - Outros Profissionais da Saúde</v>
          </cell>
          <cell r="G59" t="str">
            <v>3222-05</v>
          </cell>
          <cell r="H59">
            <v>46113</v>
          </cell>
          <cell r="I59">
            <v>35.071999999999996</v>
          </cell>
          <cell r="J59">
            <v>280.58</v>
          </cell>
          <cell r="K59">
            <v>0</v>
          </cell>
          <cell r="L59">
            <v>148</v>
          </cell>
          <cell r="M59">
            <v>0</v>
          </cell>
          <cell r="O59">
            <v>1.565005</v>
          </cell>
          <cell r="R59">
            <v>0</v>
          </cell>
          <cell r="S59">
            <v>0</v>
          </cell>
          <cell r="U59">
            <v>81.02</v>
          </cell>
          <cell r="X59" t="str">
            <v>AUXILIO CRECHE.</v>
          </cell>
          <cell r="Y59">
            <v>1562</v>
          </cell>
          <cell r="AB59" t="str">
            <v>ABONO COMPLEMENTAR</v>
          </cell>
        </row>
        <row r="60">
          <cell r="C60" t="str">
            <v>HOSPITAL SÃO SEBASTIÃO</v>
          </cell>
          <cell r="E60" t="str">
            <v>DEBORA FERREIRA DA SILVA</v>
          </cell>
          <cell r="F60" t="str">
            <v>3 - Administrativo</v>
          </cell>
          <cell r="G60" t="str">
            <v>3912-10</v>
          </cell>
          <cell r="H60">
            <v>46113</v>
          </cell>
          <cell r="I60">
            <v>31.5091</v>
          </cell>
          <cell r="J60">
            <v>252.07</v>
          </cell>
          <cell r="K60">
            <v>0</v>
          </cell>
          <cell r="L60">
            <v>148</v>
          </cell>
          <cell r="M60">
            <v>0</v>
          </cell>
          <cell r="O60">
            <v>1.565005</v>
          </cell>
          <cell r="R60">
            <v>0</v>
          </cell>
          <cell r="S60">
            <v>0</v>
          </cell>
          <cell r="U60">
            <v>29.9</v>
          </cell>
          <cell r="X60" t="str">
            <v>PLANO ODONTO.</v>
          </cell>
          <cell r="Y60">
            <v>0</v>
          </cell>
          <cell r="AB60" t="str">
            <v/>
          </cell>
        </row>
        <row r="61">
          <cell r="C61" t="str">
            <v>HOSPITAL SÃO SEBASTIÃO</v>
          </cell>
          <cell r="E61" t="str">
            <v>DEIVID DAMIAO DE LIRA</v>
          </cell>
          <cell r="F61" t="str">
            <v>2 - Outros Profissionais da Saúde</v>
          </cell>
          <cell r="G61" t="str">
            <v>3222-05</v>
          </cell>
          <cell r="H61">
            <v>46113</v>
          </cell>
          <cell r="I61">
            <v>37.493000000000002</v>
          </cell>
          <cell r="J61">
            <v>299.94</v>
          </cell>
          <cell r="K61">
            <v>0</v>
          </cell>
          <cell r="L61">
            <v>148</v>
          </cell>
          <cell r="M61">
            <v>0</v>
          </cell>
          <cell r="O61">
            <v>1.565005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  <cell r="Y61">
            <v>1562</v>
          </cell>
          <cell r="AB61" t="str">
            <v>ABONO COMPLEMENTAR</v>
          </cell>
        </row>
        <row r="62">
          <cell r="C62" t="str">
            <v>HOSPITAL SÃO SEBASTIÃO</v>
          </cell>
          <cell r="E62" t="str">
            <v>DENISE CRISTINA DE LIMA FERREIRA</v>
          </cell>
          <cell r="F62" t="str">
            <v>2 - Outros Profissionais da Saúde</v>
          </cell>
          <cell r="G62" t="str">
            <v>3222-05</v>
          </cell>
          <cell r="H62">
            <v>46113</v>
          </cell>
          <cell r="I62">
            <v>35.8825</v>
          </cell>
          <cell r="J62">
            <v>287.06</v>
          </cell>
          <cell r="K62">
            <v>0</v>
          </cell>
          <cell r="L62">
            <v>148</v>
          </cell>
          <cell r="M62">
            <v>0</v>
          </cell>
          <cell r="O62">
            <v>1.565005</v>
          </cell>
          <cell r="R62">
            <v>115.2</v>
          </cell>
          <cell r="S62">
            <v>64.84</v>
          </cell>
          <cell r="U62">
            <v>0</v>
          </cell>
          <cell r="X62" t="str">
            <v/>
          </cell>
          <cell r="Y62">
            <v>1562</v>
          </cell>
          <cell r="AB62" t="str">
            <v>ABONO COMPLEMENTAR</v>
          </cell>
        </row>
        <row r="63">
          <cell r="C63" t="str">
            <v>HOSPITAL SÃO SEBASTIÃO</v>
          </cell>
          <cell r="E63" t="str">
            <v>DIANA RAFAELA DE FREITAS CORDEIRO</v>
          </cell>
          <cell r="F63" t="str">
            <v>2 - Outros Profissionais da Saúde</v>
          </cell>
          <cell r="G63" t="str">
            <v>2235-05</v>
          </cell>
          <cell r="H63">
            <v>46113</v>
          </cell>
          <cell r="I63">
            <v>33.241999999999997</v>
          </cell>
          <cell r="J63">
            <v>265.94</v>
          </cell>
          <cell r="K63">
            <v>0</v>
          </cell>
          <cell r="L63">
            <v>148</v>
          </cell>
          <cell r="M63">
            <v>0</v>
          </cell>
          <cell r="O63">
            <v>3.1300089999999998</v>
          </cell>
          <cell r="R63">
            <v>0</v>
          </cell>
          <cell r="S63">
            <v>0</v>
          </cell>
          <cell r="U63">
            <v>138.38999999999999</v>
          </cell>
          <cell r="X63" t="str">
            <v>AUXILIO CRECHE.</v>
          </cell>
          <cell r="Y63">
            <v>0</v>
          </cell>
          <cell r="AB63" t="str">
            <v/>
          </cell>
        </row>
        <row r="64">
          <cell r="C64" t="str">
            <v>HOSPITAL SÃO SEBASTIÃO</v>
          </cell>
          <cell r="E64" t="str">
            <v>DRIELE ROBERTA DA SILVA RODRIGUES</v>
          </cell>
          <cell r="F64" t="str">
            <v>3 - Administrativo</v>
          </cell>
          <cell r="G64" t="str">
            <v>5143-20</v>
          </cell>
          <cell r="H64">
            <v>46113</v>
          </cell>
          <cell r="I64">
            <v>21.594099999999997</v>
          </cell>
          <cell r="J64">
            <v>172.75</v>
          </cell>
          <cell r="K64">
            <v>0</v>
          </cell>
          <cell r="L64">
            <v>148</v>
          </cell>
          <cell r="M64">
            <v>0</v>
          </cell>
          <cell r="O64">
            <v>1.565005</v>
          </cell>
          <cell r="R64">
            <v>0</v>
          </cell>
          <cell r="S64">
            <v>0</v>
          </cell>
          <cell r="U64">
            <v>469.9</v>
          </cell>
          <cell r="X64" t="str">
            <v>AUXILIO CRECHE.PLANO ODONTO.</v>
          </cell>
          <cell r="Y64">
            <v>0</v>
          </cell>
          <cell r="AB64" t="str">
            <v/>
          </cell>
        </row>
        <row r="65">
          <cell r="C65" t="str">
            <v>HOSPITAL SÃO SEBASTIÃO</v>
          </cell>
          <cell r="E65" t="str">
            <v>DRIELLE MICAELA SOARES DA SILVA</v>
          </cell>
          <cell r="F65" t="str">
            <v>2 - Outros Profissionais da Saúde</v>
          </cell>
          <cell r="G65" t="str">
            <v>5211-30</v>
          </cell>
          <cell r="H65">
            <v>46113</v>
          </cell>
          <cell r="I65">
            <v>22.110399999999998</v>
          </cell>
          <cell r="J65">
            <v>176.88</v>
          </cell>
          <cell r="K65">
            <v>0</v>
          </cell>
          <cell r="L65">
            <v>148</v>
          </cell>
          <cell r="M65">
            <v>0</v>
          </cell>
          <cell r="O65">
            <v>1.565005</v>
          </cell>
          <cell r="R65">
            <v>0</v>
          </cell>
          <cell r="S65">
            <v>0</v>
          </cell>
          <cell r="U65">
            <v>249.9</v>
          </cell>
          <cell r="X65" t="str">
            <v>AUXILIO CRECHE.PLANO ODONTO.</v>
          </cell>
          <cell r="Y65">
            <v>0</v>
          </cell>
          <cell r="AB65" t="str">
            <v/>
          </cell>
        </row>
        <row r="66">
          <cell r="C66" t="str">
            <v>HOSPITAL SÃO SEBASTIÃO</v>
          </cell>
          <cell r="E66" t="str">
            <v>EDIJAILSON AURELIANO LEITE</v>
          </cell>
          <cell r="F66" t="str">
            <v>3 - Administrativo</v>
          </cell>
          <cell r="G66" t="str">
            <v>5143-20</v>
          </cell>
          <cell r="H66">
            <v>46113</v>
          </cell>
          <cell r="I66">
            <v>31.646599999999999</v>
          </cell>
          <cell r="J66">
            <v>253.17</v>
          </cell>
          <cell r="K66">
            <v>0</v>
          </cell>
          <cell r="L66">
            <v>148</v>
          </cell>
          <cell r="M66">
            <v>0</v>
          </cell>
          <cell r="O66">
            <v>1.565005</v>
          </cell>
          <cell r="R66">
            <v>115.2</v>
          </cell>
          <cell r="S66">
            <v>91.08</v>
          </cell>
          <cell r="U66">
            <v>29.9</v>
          </cell>
          <cell r="X66" t="str">
            <v>PLANO ODONTO.</v>
          </cell>
          <cell r="Y66">
            <v>0</v>
          </cell>
          <cell r="AB66" t="str">
            <v/>
          </cell>
        </row>
        <row r="67">
          <cell r="C67" t="str">
            <v>HOSPITAL SÃO SEBASTIÃO</v>
          </cell>
          <cell r="E67" t="str">
            <v>EDILENE LEAL</v>
          </cell>
          <cell r="F67" t="str">
            <v>3 - Administrativo</v>
          </cell>
          <cell r="G67" t="str">
            <v>5163-45</v>
          </cell>
          <cell r="H67">
            <v>46113</v>
          </cell>
          <cell r="I67">
            <v>26.521599999999999</v>
          </cell>
          <cell r="J67">
            <v>212.17</v>
          </cell>
          <cell r="K67">
            <v>0</v>
          </cell>
          <cell r="L67">
            <v>148</v>
          </cell>
          <cell r="M67">
            <v>0</v>
          </cell>
          <cell r="O67">
            <v>1.565005</v>
          </cell>
          <cell r="R67">
            <v>134.4</v>
          </cell>
          <cell r="S67">
            <v>97.26</v>
          </cell>
          <cell r="U67">
            <v>29.9</v>
          </cell>
          <cell r="X67" t="str">
            <v>PLANO ODONTO.</v>
          </cell>
          <cell r="Y67">
            <v>0</v>
          </cell>
          <cell r="AB67" t="str">
            <v/>
          </cell>
        </row>
        <row r="68">
          <cell r="C68" t="str">
            <v>HOSPITAL SÃO SEBASTIÃO</v>
          </cell>
          <cell r="E68" t="str">
            <v>EDILMA EDINALVA DA SILVA BARROS</v>
          </cell>
          <cell r="F68" t="str">
            <v>3 - Administrativo</v>
          </cell>
          <cell r="G68" t="str">
            <v>5134-25</v>
          </cell>
          <cell r="H68">
            <v>46113</v>
          </cell>
          <cell r="I68">
            <v>20.262499999999999</v>
          </cell>
          <cell r="J68">
            <v>162.1</v>
          </cell>
          <cell r="K68">
            <v>0</v>
          </cell>
          <cell r="L68">
            <v>148</v>
          </cell>
          <cell r="M68">
            <v>0</v>
          </cell>
          <cell r="O68">
            <v>1.565005</v>
          </cell>
          <cell r="R68">
            <v>0</v>
          </cell>
          <cell r="S68">
            <v>0</v>
          </cell>
          <cell r="U68">
            <v>249.9</v>
          </cell>
          <cell r="X68" t="str">
            <v>AUXILIO CRECHE.PLANO ODONTO.</v>
          </cell>
          <cell r="Y68">
            <v>0</v>
          </cell>
          <cell r="AB68" t="str">
            <v/>
          </cell>
        </row>
        <row r="69">
          <cell r="C69" t="str">
            <v>HOSPITAL SÃO SEBASTIÃO</v>
          </cell>
          <cell r="E69" t="str">
            <v>EDJA PEREIRA DE CASTRO SILVA</v>
          </cell>
          <cell r="F69" t="str">
            <v>2 - Outros Profissionais da Saúde</v>
          </cell>
          <cell r="G69" t="str">
            <v>3222-05</v>
          </cell>
          <cell r="H69">
            <v>46113</v>
          </cell>
          <cell r="I69">
            <v>35.071999999999996</v>
          </cell>
          <cell r="J69">
            <v>280.58</v>
          </cell>
          <cell r="K69">
            <v>0</v>
          </cell>
          <cell r="L69">
            <v>148</v>
          </cell>
          <cell r="M69">
            <v>0</v>
          </cell>
          <cell r="O69">
            <v>1.565005</v>
          </cell>
          <cell r="R69">
            <v>144</v>
          </cell>
          <cell r="S69">
            <v>97.26</v>
          </cell>
          <cell r="U69">
            <v>81.02</v>
          </cell>
          <cell r="X69" t="str">
            <v>AUXILIO CRECHE.</v>
          </cell>
          <cell r="Y69">
            <v>1562</v>
          </cell>
          <cell r="AB69" t="str">
            <v>ABONO COMPLEMENTAR</v>
          </cell>
        </row>
        <row r="70">
          <cell r="C70" t="str">
            <v>HOSPITAL SÃO SEBASTIÃO</v>
          </cell>
          <cell r="E70" t="str">
            <v>EDLA MARIA DA SILVA</v>
          </cell>
          <cell r="F70" t="str">
            <v>2 - Outros Profissionais da Saúde</v>
          </cell>
          <cell r="G70" t="str">
            <v>2235-05</v>
          </cell>
          <cell r="H70">
            <v>46113</v>
          </cell>
          <cell r="I70">
            <v>50.153400000000005</v>
          </cell>
          <cell r="J70">
            <v>401.23</v>
          </cell>
          <cell r="K70">
            <v>0</v>
          </cell>
          <cell r="L70">
            <v>148</v>
          </cell>
          <cell r="M70">
            <v>0</v>
          </cell>
          <cell r="O70">
            <v>3.1300089999999998</v>
          </cell>
          <cell r="R70">
            <v>0</v>
          </cell>
          <cell r="S70">
            <v>0</v>
          </cell>
          <cell r="U70">
            <v>50</v>
          </cell>
          <cell r="X70" t="str">
            <v>AJUDA DE CUSTO.</v>
          </cell>
          <cell r="Y70">
            <v>1208.3400000000001</v>
          </cell>
          <cell r="AB70" t="str">
            <v>ABONO COMPLEMENTAR</v>
          </cell>
        </row>
        <row r="71">
          <cell r="C71" t="str">
            <v>HOSPITAL SÃO SEBASTIÃO</v>
          </cell>
          <cell r="E71" t="str">
            <v>EDNAURA AURELIANO LEITE</v>
          </cell>
          <cell r="F71" t="str">
            <v>3 - Administrativo</v>
          </cell>
          <cell r="G71" t="str">
            <v>5143-20</v>
          </cell>
          <cell r="H71">
            <v>46113</v>
          </cell>
          <cell r="I71">
            <v>31.818300000000001</v>
          </cell>
          <cell r="J71">
            <v>254.55</v>
          </cell>
          <cell r="K71">
            <v>0</v>
          </cell>
          <cell r="L71">
            <v>148</v>
          </cell>
          <cell r="M71">
            <v>0</v>
          </cell>
          <cell r="O71">
            <v>1.565005</v>
          </cell>
          <cell r="R71">
            <v>144</v>
          </cell>
          <cell r="S71">
            <v>87.53</v>
          </cell>
          <cell r="U71">
            <v>29.9</v>
          </cell>
          <cell r="X71" t="str">
            <v>PLANO ODONTO.</v>
          </cell>
          <cell r="Y71">
            <v>0</v>
          </cell>
          <cell r="AB71" t="str">
            <v/>
          </cell>
        </row>
        <row r="72">
          <cell r="C72" t="str">
            <v>HOSPITAL SÃO SEBASTIÃO</v>
          </cell>
          <cell r="E72" t="str">
            <v>EDSON SOARES DE LIMA</v>
          </cell>
          <cell r="F72" t="str">
            <v>3 - Administrativo</v>
          </cell>
          <cell r="G72" t="str">
            <v>4101-05</v>
          </cell>
          <cell r="H72">
            <v>46113</v>
          </cell>
          <cell r="I72">
            <v>24.000399999999999</v>
          </cell>
          <cell r="J72">
            <v>192</v>
          </cell>
          <cell r="K72">
            <v>0</v>
          </cell>
          <cell r="L72">
            <v>148</v>
          </cell>
          <cell r="M72">
            <v>0</v>
          </cell>
          <cell r="O72">
            <v>1.565005</v>
          </cell>
          <cell r="R72">
            <v>0</v>
          </cell>
          <cell r="S72">
            <v>0</v>
          </cell>
          <cell r="U72">
            <v>29.9</v>
          </cell>
          <cell r="X72" t="str">
            <v>PLANO ODONTO.</v>
          </cell>
          <cell r="Y72">
            <v>0</v>
          </cell>
          <cell r="AB72" t="str">
            <v/>
          </cell>
        </row>
        <row r="73">
          <cell r="C73" t="str">
            <v>HOSPITAL SÃO SEBASTIÃO</v>
          </cell>
          <cell r="E73" t="str">
            <v>EDUARDA CAROLINA DA SILVA</v>
          </cell>
          <cell r="F73" t="str">
            <v>2 - Outros Profissionais da Saúde</v>
          </cell>
          <cell r="G73" t="str">
            <v>3222-05</v>
          </cell>
          <cell r="H73">
            <v>46113</v>
          </cell>
          <cell r="I73">
            <v>35.2425</v>
          </cell>
          <cell r="J73">
            <v>281.94</v>
          </cell>
          <cell r="K73">
            <v>0</v>
          </cell>
          <cell r="L73">
            <v>148</v>
          </cell>
          <cell r="M73">
            <v>0</v>
          </cell>
          <cell r="O73">
            <v>1.565005</v>
          </cell>
          <cell r="R73">
            <v>0</v>
          </cell>
          <cell r="S73">
            <v>0</v>
          </cell>
          <cell r="U73">
            <v>81.02</v>
          </cell>
          <cell r="X73" t="str">
            <v>AUXILIO CRECHE.</v>
          </cell>
          <cell r="Y73">
            <v>1562</v>
          </cell>
          <cell r="AB73" t="str">
            <v>ABONO COMPLEMENTAR</v>
          </cell>
        </row>
        <row r="74">
          <cell r="C74" t="str">
            <v>HOSPITAL SÃO SEBASTIÃO</v>
          </cell>
          <cell r="E74" t="str">
            <v>EFIGENIA VAZ DE MEDEIROS FONSECA</v>
          </cell>
          <cell r="F74" t="str">
            <v>2 - Outros Profissionais da Saúde</v>
          </cell>
          <cell r="G74" t="str">
            <v>3241-15</v>
          </cell>
          <cell r="H74">
            <v>46113</v>
          </cell>
          <cell r="I74">
            <v>27.9495</v>
          </cell>
          <cell r="J74">
            <v>223.6</v>
          </cell>
          <cell r="K74">
            <v>0</v>
          </cell>
          <cell r="L74">
            <v>148</v>
          </cell>
          <cell r="M74">
            <v>0</v>
          </cell>
          <cell r="O74">
            <v>1.565005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  <cell r="Y74">
            <v>0</v>
          </cell>
          <cell r="AB74" t="str">
            <v/>
          </cell>
        </row>
        <row r="75">
          <cell r="C75" t="str">
            <v>HOSPITAL SÃO SEBASTIÃO</v>
          </cell>
          <cell r="E75" t="str">
            <v>ELBA SIMONELLY DA SILVA</v>
          </cell>
          <cell r="F75" t="str">
            <v>2 - Outros Profissionais da Saúde</v>
          </cell>
          <cell r="G75" t="str">
            <v>5135-05</v>
          </cell>
          <cell r="H75">
            <v>46113</v>
          </cell>
          <cell r="I75">
            <v>21.279600000000002</v>
          </cell>
          <cell r="J75">
            <v>170.24</v>
          </cell>
          <cell r="K75">
            <v>0</v>
          </cell>
          <cell r="L75">
            <v>148</v>
          </cell>
          <cell r="M75">
            <v>0</v>
          </cell>
          <cell r="O75">
            <v>1.565005</v>
          </cell>
          <cell r="R75">
            <v>0</v>
          </cell>
          <cell r="S75">
            <v>0</v>
          </cell>
          <cell r="U75">
            <v>29.9</v>
          </cell>
          <cell r="X75" t="str">
            <v>PLANO ODONTO.</v>
          </cell>
          <cell r="Y75">
            <v>0</v>
          </cell>
          <cell r="AB75" t="str">
            <v/>
          </cell>
        </row>
        <row r="76">
          <cell r="C76" t="str">
            <v>HOSPITAL SÃO SEBASTIÃO</v>
          </cell>
          <cell r="E76" t="str">
            <v>ELENICE MARIA DE OLIVEIRA</v>
          </cell>
          <cell r="F76" t="str">
            <v>2 - Outros Profissionais da Saúde</v>
          </cell>
          <cell r="G76" t="str">
            <v>3222-05</v>
          </cell>
          <cell r="H76">
            <v>46113</v>
          </cell>
          <cell r="I76">
            <v>35.8825</v>
          </cell>
          <cell r="J76">
            <v>287.06</v>
          </cell>
          <cell r="K76">
            <v>0</v>
          </cell>
          <cell r="L76">
            <v>148</v>
          </cell>
          <cell r="M76">
            <v>0</v>
          </cell>
          <cell r="O76">
            <v>1.565005</v>
          </cell>
          <cell r="R76">
            <v>144</v>
          </cell>
          <cell r="S76">
            <v>97.26</v>
          </cell>
          <cell r="U76">
            <v>0</v>
          </cell>
          <cell r="X76" t="str">
            <v/>
          </cell>
          <cell r="Y76">
            <v>1562</v>
          </cell>
          <cell r="AB76" t="str">
            <v>ABONO COMPLEMENTAR</v>
          </cell>
        </row>
        <row r="77">
          <cell r="C77" t="str">
            <v>HOSPITAL SÃO SEBASTIÃO</v>
          </cell>
          <cell r="E77" t="str">
            <v>ELIANE MARIA DA SILVA</v>
          </cell>
          <cell r="F77" t="str">
            <v>3 - Administrativo</v>
          </cell>
          <cell r="G77" t="str">
            <v>5143-20</v>
          </cell>
          <cell r="H77">
            <v>46113</v>
          </cell>
          <cell r="I77">
            <v>0</v>
          </cell>
          <cell r="J77">
            <v>0</v>
          </cell>
          <cell r="K77">
            <v>0</v>
          </cell>
          <cell r="L77">
            <v>148</v>
          </cell>
          <cell r="M77">
            <v>0</v>
          </cell>
          <cell r="O77">
            <v>1.565005</v>
          </cell>
          <cell r="R77">
            <v>0</v>
          </cell>
          <cell r="S77">
            <v>0</v>
          </cell>
          <cell r="U77">
            <v>29.9</v>
          </cell>
          <cell r="X77" t="str">
            <v>PLANO ODONTO.</v>
          </cell>
          <cell r="Y77">
            <v>0</v>
          </cell>
          <cell r="AB77" t="str">
            <v/>
          </cell>
        </row>
        <row r="78">
          <cell r="C78" t="str">
            <v>HOSPITAL SÃO SEBASTIÃO</v>
          </cell>
          <cell r="E78" t="str">
            <v>ELIEL LUIZ FERREIRA</v>
          </cell>
          <cell r="F78" t="str">
            <v>3 - Administrativo</v>
          </cell>
          <cell r="G78" t="str">
            <v>2522-10</v>
          </cell>
          <cell r="H78">
            <v>46113</v>
          </cell>
          <cell r="I78">
            <v>37.942300000000003</v>
          </cell>
          <cell r="J78">
            <v>303.54000000000002</v>
          </cell>
          <cell r="K78">
            <v>0</v>
          </cell>
          <cell r="L78">
            <v>148</v>
          </cell>
          <cell r="M78">
            <v>0</v>
          </cell>
          <cell r="O78">
            <v>1.565005</v>
          </cell>
          <cell r="R78">
            <v>0</v>
          </cell>
          <cell r="S78">
            <v>0</v>
          </cell>
          <cell r="U78">
            <v>29.9</v>
          </cell>
          <cell r="X78" t="str">
            <v>PLANO ODONTO.</v>
          </cell>
          <cell r="Y78">
            <v>0</v>
          </cell>
          <cell r="AB78" t="str">
            <v/>
          </cell>
        </row>
        <row r="79">
          <cell r="C79" t="str">
            <v>HOSPITAL SÃO SEBASTIÃO</v>
          </cell>
          <cell r="E79" t="str">
            <v>ELIVANIA GERALDA DE MACEDO</v>
          </cell>
          <cell r="F79" t="str">
            <v>2 - Outros Profissionais da Saúde</v>
          </cell>
          <cell r="G79" t="str">
            <v>3241-15</v>
          </cell>
          <cell r="H79">
            <v>46113</v>
          </cell>
          <cell r="I79">
            <v>29.195</v>
          </cell>
          <cell r="J79">
            <v>233.56</v>
          </cell>
          <cell r="K79">
            <v>0</v>
          </cell>
          <cell r="L79">
            <v>148</v>
          </cell>
          <cell r="M79">
            <v>0</v>
          </cell>
          <cell r="O79">
            <v>1.565005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  <cell r="Y79">
            <v>0</v>
          </cell>
          <cell r="AB79" t="str">
            <v/>
          </cell>
        </row>
        <row r="80">
          <cell r="C80" t="str">
            <v>HOSPITAL SÃO SEBASTIÃO</v>
          </cell>
          <cell r="E80" t="str">
            <v>EMANUEL YTALLO DOS SANTOS CANDIDO</v>
          </cell>
          <cell r="F80" t="str">
            <v>2 - Outros Profissionais da Saúde</v>
          </cell>
          <cell r="G80" t="str">
            <v>5211-30</v>
          </cell>
          <cell r="H80">
            <v>46113</v>
          </cell>
          <cell r="I80">
            <v>19.400600000000001</v>
          </cell>
          <cell r="J80">
            <v>155.19999999999999</v>
          </cell>
          <cell r="K80">
            <v>0</v>
          </cell>
          <cell r="L80">
            <v>148</v>
          </cell>
          <cell r="M80">
            <v>0</v>
          </cell>
          <cell r="O80">
            <v>1.565005</v>
          </cell>
          <cell r="R80">
            <v>0</v>
          </cell>
          <cell r="S80">
            <v>0</v>
          </cell>
          <cell r="U80">
            <v>29.9</v>
          </cell>
          <cell r="X80" t="str">
            <v>PLANO ODONTO.</v>
          </cell>
          <cell r="Y80">
            <v>0</v>
          </cell>
          <cell r="AB80" t="str">
            <v/>
          </cell>
        </row>
        <row r="81">
          <cell r="C81" t="str">
            <v>HOSPITAL SÃO SEBASTIÃO</v>
          </cell>
          <cell r="E81" t="str">
            <v>ERICA SOLANGE SILVA REGO</v>
          </cell>
          <cell r="F81" t="str">
            <v>2 - Outros Profissionais da Saúde</v>
          </cell>
          <cell r="G81" t="str">
            <v>2235-05</v>
          </cell>
          <cell r="H81">
            <v>46113</v>
          </cell>
          <cell r="I81">
            <v>72.391899999999993</v>
          </cell>
          <cell r="J81">
            <v>579.14</v>
          </cell>
          <cell r="K81">
            <v>0</v>
          </cell>
          <cell r="L81">
            <v>148</v>
          </cell>
          <cell r="M81">
            <v>0</v>
          </cell>
          <cell r="O81">
            <v>3.1300089999999998</v>
          </cell>
          <cell r="R81">
            <v>0</v>
          </cell>
          <cell r="S81">
            <v>0</v>
          </cell>
          <cell r="U81">
            <v>138.38999999999999</v>
          </cell>
          <cell r="X81" t="str">
            <v>AUXILIO CRECHE.</v>
          </cell>
          <cell r="Y81">
            <v>0</v>
          </cell>
          <cell r="AB81" t="str">
            <v/>
          </cell>
        </row>
        <row r="82">
          <cell r="C82" t="str">
            <v>HOSPITAL SÃO SEBASTIÃO</v>
          </cell>
          <cell r="E82" t="str">
            <v>ERICSSON DE GOES BEZERRA</v>
          </cell>
          <cell r="F82" t="str">
            <v>3 - Administrativo</v>
          </cell>
          <cell r="G82" t="str">
            <v>5143-10</v>
          </cell>
          <cell r="H82">
            <v>46113</v>
          </cell>
          <cell r="I82">
            <v>23.073600000000003</v>
          </cell>
          <cell r="J82">
            <v>184.59</v>
          </cell>
          <cell r="K82">
            <v>0</v>
          </cell>
          <cell r="L82">
            <v>148</v>
          </cell>
          <cell r="M82">
            <v>0</v>
          </cell>
          <cell r="O82">
            <v>1.565005</v>
          </cell>
          <cell r="R82">
            <v>0</v>
          </cell>
          <cell r="S82">
            <v>0</v>
          </cell>
          <cell r="U82">
            <v>29.9</v>
          </cell>
          <cell r="X82" t="str">
            <v>PLANO ODONTO.</v>
          </cell>
          <cell r="Y82">
            <v>0</v>
          </cell>
          <cell r="AB82" t="str">
            <v/>
          </cell>
        </row>
        <row r="83">
          <cell r="C83" t="str">
            <v>HOSPITAL SÃO SEBASTIÃO</v>
          </cell>
          <cell r="E83" t="str">
            <v>FABIANA JESSICA DA SILVA</v>
          </cell>
          <cell r="F83" t="str">
            <v>2 - Outros Profissionais da Saúde</v>
          </cell>
          <cell r="G83" t="str">
            <v>3222-05</v>
          </cell>
          <cell r="H83">
            <v>46113</v>
          </cell>
          <cell r="I83">
            <v>37.6995</v>
          </cell>
          <cell r="J83">
            <v>301.59999999999997</v>
          </cell>
          <cell r="K83">
            <v>0</v>
          </cell>
          <cell r="L83">
            <v>148</v>
          </cell>
          <cell r="M83">
            <v>0</v>
          </cell>
          <cell r="O83">
            <v>1.565005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  <cell r="Y83">
            <v>1562</v>
          </cell>
          <cell r="AB83" t="str">
            <v>ABONO COMPLEMENTAR</v>
          </cell>
        </row>
        <row r="84">
          <cell r="C84" t="str">
            <v>HOSPITAL SÃO SEBASTIÃO</v>
          </cell>
          <cell r="E84" t="str">
            <v>FABIANA MARIA DE MELO GUEDES</v>
          </cell>
          <cell r="F84" t="str">
            <v>2 - Outros Profissionais da Saúde</v>
          </cell>
          <cell r="G84" t="str">
            <v>2235-05</v>
          </cell>
          <cell r="H84">
            <v>46113</v>
          </cell>
          <cell r="I84">
            <v>47.339799999999997</v>
          </cell>
          <cell r="J84">
            <v>378.72</v>
          </cell>
          <cell r="K84">
            <v>0</v>
          </cell>
          <cell r="L84">
            <v>148</v>
          </cell>
          <cell r="M84">
            <v>0</v>
          </cell>
          <cell r="O84">
            <v>3.1300089999999998</v>
          </cell>
          <cell r="R84">
            <v>0</v>
          </cell>
          <cell r="S84">
            <v>0</v>
          </cell>
          <cell r="U84">
            <v>138.38999999999999</v>
          </cell>
          <cell r="X84" t="str">
            <v>AUXILIO CRECHE.</v>
          </cell>
          <cell r="Y84">
            <v>774.15</v>
          </cell>
          <cell r="AB84" t="str">
            <v>ABONO COMPLEMENTAR</v>
          </cell>
        </row>
        <row r="85">
          <cell r="C85" t="str">
            <v>HOSPITAL SÃO SEBASTIÃO</v>
          </cell>
          <cell r="E85" t="str">
            <v>FABIO JULIO LIMA DA SILVA</v>
          </cell>
          <cell r="F85" t="str">
            <v>2 - Outros Profissionais da Saúde</v>
          </cell>
          <cell r="G85" t="str">
            <v>3222-05</v>
          </cell>
          <cell r="H85">
            <v>46113</v>
          </cell>
          <cell r="I85">
            <v>35.8825</v>
          </cell>
          <cell r="J85">
            <v>287.06</v>
          </cell>
          <cell r="K85">
            <v>0</v>
          </cell>
          <cell r="L85">
            <v>148</v>
          </cell>
          <cell r="M85">
            <v>0</v>
          </cell>
          <cell r="O85">
            <v>1.565005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  <cell r="Y85">
            <v>1562</v>
          </cell>
          <cell r="AB85" t="str">
            <v>ABONO COMPLEMENTAR</v>
          </cell>
        </row>
        <row r="86">
          <cell r="C86" t="str">
            <v>HOSPITAL SÃO SEBASTIÃO</v>
          </cell>
          <cell r="E86" t="str">
            <v>FELIPE JOSE CORDEIRO DE QUEIROZ MARQUES</v>
          </cell>
          <cell r="F86" t="str">
            <v>1 - Médico</v>
          </cell>
          <cell r="G86" t="str">
            <v>2251-25</v>
          </cell>
          <cell r="H86">
            <v>46113</v>
          </cell>
          <cell r="I86">
            <v>114.08200000000001</v>
          </cell>
          <cell r="J86">
            <v>912.66</v>
          </cell>
          <cell r="K86">
            <v>0</v>
          </cell>
          <cell r="L86">
            <v>148</v>
          </cell>
          <cell r="M86">
            <v>0</v>
          </cell>
          <cell r="O86">
            <v>12.520037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  <cell r="Y86">
            <v>0</v>
          </cell>
          <cell r="AB86" t="str">
            <v/>
          </cell>
        </row>
        <row r="87">
          <cell r="C87" t="str">
            <v>HOSPITAL SÃO SEBASTIÃO</v>
          </cell>
          <cell r="E87" t="str">
            <v>FERNANDO CICERO DA SILVA</v>
          </cell>
          <cell r="F87" t="str">
            <v>3 - Administrativo</v>
          </cell>
          <cell r="G87" t="str">
            <v>5143-20</v>
          </cell>
          <cell r="H87">
            <v>46113</v>
          </cell>
          <cell r="I87">
            <v>9.8969000000000005</v>
          </cell>
          <cell r="J87">
            <v>79.180000000000007</v>
          </cell>
          <cell r="K87">
            <v>0</v>
          </cell>
          <cell r="L87">
            <v>148</v>
          </cell>
          <cell r="M87">
            <v>0</v>
          </cell>
          <cell r="O87">
            <v>1.565005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  <cell r="Y87">
            <v>0</v>
          </cell>
          <cell r="AB87" t="str">
            <v/>
          </cell>
        </row>
        <row r="88">
          <cell r="C88" t="str">
            <v>HOSPITAL SÃO SEBASTIÃO</v>
          </cell>
          <cell r="E88" t="str">
            <v>FLAVIA SUSANA PORTELA GOMES</v>
          </cell>
          <cell r="F88" t="str">
            <v>2 - Outros Profissionais da Saúde</v>
          </cell>
          <cell r="G88" t="str">
            <v>2235-05</v>
          </cell>
          <cell r="H88">
            <v>46113</v>
          </cell>
          <cell r="I88">
            <v>44.326499999999996</v>
          </cell>
          <cell r="J88">
            <v>354.61</v>
          </cell>
          <cell r="K88">
            <v>0</v>
          </cell>
          <cell r="L88">
            <v>148</v>
          </cell>
          <cell r="M88">
            <v>0</v>
          </cell>
          <cell r="O88">
            <v>3.1300089999999998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  <cell r="Y88">
            <v>774.15</v>
          </cell>
          <cell r="AB88" t="str">
            <v>ABONO COMPLEMENTAR</v>
          </cell>
        </row>
        <row r="89">
          <cell r="C89" t="str">
            <v>HOSPITAL SÃO SEBASTIÃO</v>
          </cell>
          <cell r="E89" t="str">
            <v>FRANCINEUMA NEVES VASCONCELOS</v>
          </cell>
          <cell r="F89" t="str">
            <v>3 - Administrativo</v>
          </cell>
          <cell r="G89" t="str">
            <v>2516-05</v>
          </cell>
          <cell r="H89">
            <v>46113</v>
          </cell>
          <cell r="I89">
            <v>34.578000000000003</v>
          </cell>
          <cell r="J89">
            <v>276.62</v>
          </cell>
          <cell r="K89">
            <v>0</v>
          </cell>
          <cell r="L89">
            <v>148</v>
          </cell>
          <cell r="M89">
            <v>0</v>
          </cell>
          <cell r="O89">
            <v>1.565005</v>
          </cell>
          <cell r="R89">
            <v>0</v>
          </cell>
          <cell r="S89">
            <v>0</v>
          </cell>
          <cell r="U89">
            <v>29.9</v>
          </cell>
          <cell r="X89" t="str">
            <v>PLANO ODONTO.</v>
          </cell>
          <cell r="Y89">
            <v>0</v>
          </cell>
          <cell r="AB89" t="str">
            <v/>
          </cell>
        </row>
        <row r="90">
          <cell r="C90" t="str">
            <v>HOSPITAL SÃO SEBASTIÃO</v>
          </cell>
          <cell r="E90" t="str">
            <v>GABRIEL GONDIM RIBEIRO</v>
          </cell>
          <cell r="F90" t="str">
            <v>1 - Médico</v>
          </cell>
          <cell r="G90" t="str">
            <v>2251-25</v>
          </cell>
          <cell r="H90">
            <v>46113</v>
          </cell>
          <cell r="I90">
            <v>123.47680000000001</v>
          </cell>
          <cell r="J90">
            <v>987.81</v>
          </cell>
          <cell r="K90">
            <v>0</v>
          </cell>
          <cell r="L90">
            <v>148</v>
          </cell>
          <cell r="M90">
            <v>0</v>
          </cell>
          <cell r="O90">
            <v>12.520037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  <cell r="Y90">
            <v>0</v>
          </cell>
          <cell r="AB90" t="str">
            <v/>
          </cell>
        </row>
        <row r="91">
          <cell r="C91" t="str">
            <v>HOSPITAL SÃO SEBASTIÃO</v>
          </cell>
          <cell r="E91" t="str">
            <v>GABRIELLA MYLLENA DE SOUZA RIBEIRO</v>
          </cell>
          <cell r="F91" t="str">
            <v>2 - Outros Profissionais da Saúde</v>
          </cell>
          <cell r="G91" t="str">
            <v>2236-05</v>
          </cell>
          <cell r="H91">
            <v>46113</v>
          </cell>
          <cell r="I91">
            <v>31.620200000000001</v>
          </cell>
          <cell r="J91">
            <v>252.96</v>
          </cell>
          <cell r="K91">
            <v>0</v>
          </cell>
          <cell r="L91">
            <v>148</v>
          </cell>
          <cell r="M91">
            <v>0</v>
          </cell>
          <cell r="O91">
            <v>3.1300089999999998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  <cell r="Y91">
            <v>0</v>
          </cell>
          <cell r="AB91" t="str">
            <v/>
          </cell>
        </row>
        <row r="92">
          <cell r="C92" t="str">
            <v>HOSPITAL SÃO SEBASTIÃO</v>
          </cell>
          <cell r="E92" t="str">
            <v>GERMANA MILENA DA SILVA</v>
          </cell>
          <cell r="F92" t="str">
            <v>2 - Outros Profissionais da Saúde</v>
          </cell>
          <cell r="G92" t="str">
            <v>3222-05</v>
          </cell>
          <cell r="H92">
            <v>46113</v>
          </cell>
          <cell r="I92">
            <v>38.3551</v>
          </cell>
          <cell r="J92">
            <v>306.83999999999997</v>
          </cell>
          <cell r="K92">
            <v>0</v>
          </cell>
          <cell r="L92">
            <v>148</v>
          </cell>
          <cell r="M92">
            <v>0</v>
          </cell>
          <cell r="O92">
            <v>1.565005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  <cell r="Y92">
            <v>1562</v>
          </cell>
          <cell r="AB92" t="str">
            <v>ABONO COMPLEMENTAR</v>
          </cell>
        </row>
        <row r="93">
          <cell r="C93" t="str">
            <v>HOSPITAL SÃO SEBASTIÃO</v>
          </cell>
          <cell r="E93" t="str">
            <v>HELISSA DANIELLY BEZERRA TAVARES</v>
          </cell>
          <cell r="F93" t="str">
            <v>2 - Outros Profissionais da Saúde</v>
          </cell>
          <cell r="G93" t="str">
            <v>2235-05</v>
          </cell>
          <cell r="H93">
            <v>46113</v>
          </cell>
          <cell r="I93">
            <v>41.224499999999999</v>
          </cell>
          <cell r="J93">
            <v>329.8</v>
          </cell>
          <cell r="K93">
            <v>0</v>
          </cell>
          <cell r="L93">
            <v>148</v>
          </cell>
          <cell r="M93">
            <v>0</v>
          </cell>
          <cell r="O93">
            <v>3.1300089999999998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  <cell r="Y93">
            <v>906.25</v>
          </cell>
          <cell r="AB93" t="str">
            <v>ABONO COMPLEMENTAR</v>
          </cell>
        </row>
        <row r="94">
          <cell r="C94" t="str">
            <v>HOSPITAL SÃO SEBASTIÃO</v>
          </cell>
          <cell r="E94" t="str">
            <v>HELOISA NATALY FERREIRA SILVA</v>
          </cell>
          <cell r="F94" t="str">
            <v>3 - Administrativo</v>
          </cell>
          <cell r="G94" t="str">
            <v>3516-05</v>
          </cell>
          <cell r="H94">
            <v>46113</v>
          </cell>
          <cell r="I94">
            <v>20.3432</v>
          </cell>
          <cell r="J94">
            <v>162.75</v>
          </cell>
          <cell r="K94">
            <v>0</v>
          </cell>
          <cell r="L94">
            <v>148</v>
          </cell>
          <cell r="M94">
            <v>0</v>
          </cell>
          <cell r="O94">
            <v>1.565005</v>
          </cell>
          <cell r="R94">
            <v>0</v>
          </cell>
          <cell r="S94">
            <v>0</v>
          </cell>
          <cell r="U94">
            <v>79.900000000000006</v>
          </cell>
          <cell r="X94" t="str">
            <v>AJUDA DE CUSTO.PLANO ODONTO.</v>
          </cell>
          <cell r="Y94">
            <v>0</v>
          </cell>
          <cell r="AB94" t="str">
            <v/>
          </cell>
        </row>
        <row r="95">
          <cell r="C95" t="str">
            <v>HOSPITAL SÃO SEBASTIÃO</v>
          </cell>
          <cell r="E95" t="str">
            <v>HORTENCIA FREITAS DE FRANCA</v>
          </cell>
          <cell r="F95" t="str">
            <v>2 - Outros Profissionais da Saúde</v>
          </cell>
          <cell r="G95" t="str">
            <v>2237-10</v>
          </cell>
          <cell r="H95">
            <v>46113</v>
          </cell>
          <cell r="I95">
            <v>37.415300000000002</v>
          </cell>
          <cell r="J95">
            <v>299.32</v>
          </cell>
          <cell r="K95">
            <v>0</v>
          </cell>
          <cell r="L95">
            <v>148</v>
          </cell>
          <cell r="M95">
            <v>0</v>
          </cell>
          <cell r="O95">
            <v>1.565005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  <cell r="Y95">
            <v>0</v>
          </cell>
          <cell r="AB95" t="str">
            <v/>
          </cell>
        </row>
        <row r="96">
          <cell r="C96" t="str">
            <v>HOSPITAL SÃO SEBASTIÃO</v>
          </cell>
          <cell r="E96" t="str">
            <v>IARA TAIS DA SILVA</v>
          </cell>
          <cell r="F96" t="str">
            <v>2 - Outros Profissionais da Saúde</v>
          </cell>
          <cell r="G96" t="str">
            <v>3222-05</v>
          </cell>
          <cell r="H96">
            <v>46113</v>
          </cell>
          <cell r="I96">
            <v>35.071999999999996</v>
          </cell>
          <cell r="J96">
            <v>280.58</v>
          </cell>
          <cell r="K96">
            <v>0</v>
          </cell>
          <cell r="L96">
            <v>148</v>
          </cell>
          <cell r="M96">
            <v>0</v>
          </cell>
          <cell r="O96">
            <v>1.565005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  <cell r="Y96">
            <v>1562</v>
          </cell>
          <cell r="AB96" t="str">
            <v>ABONO COMPLEMENTAR</v>
          </cell>
        </row>
        <row r="97">
          <cell r="C97" t="str">
            <v>HOSPITAL SÃO SEBASTIÃO</v>
          </cell>
          <cell r="E97" t="str">
            <v>IASMIM OLIVEIRA BARBOZA DA SILVA</v>
          </cell>
          <cell r="F97" t="str">
            <v>3 - Administrativo</v>
          </cell>
          <cell r="G97" t="str">
            <v>5134-25</v>
          </cell>
          <cell r="H97">
            <v>46113</v>
          </cell>
          <cell r="I97">
            <v>21.9635</v>
          </cell>
          <cell r="J97">
            <v>175.71</v>
          </cell>
          <cell r="K97">
            <v>0</v>
          </cell>
          <cell r="L97">
            <v>148</v>
          </cell>
          <cell r="M97">
            <v>0</v>
          </cell>
          <cell r="O97">
            <v>1.565005</v>
          </cell>
          <cell r="R97">
            <v>0</v>
          </cell>
          <cell r="S97">
            <v>0</v>
          </cell>
          <cell r="U97">
            <v>29.9</v>
          </cell>
          <cell r="X97" t="str">
            <v>PLANO ODONTO.</v>
          </cell>
          <cell r="Y97">
            <v>0</v>
          </cell>
          <cell r="AB97" t="str">
            <v/>
          </cell>
        </row>
        <row r="98">
          <cell r="C98" t="str">
            <v>HOSPITAL SÃO SEBASTIÃO</v>
          </cell>
          <cell r="E98" t="str">
            <v>IZABEL PATRICIA DE BARROS LIMA TAVARES</v>
          </cell>
          <cell r="F98" t="str">
            <v>2 - Outros Profissionais da Saúde</v>
          </cell>
          <cell r="G98" t="str">
            <v>3222-05</v>
          </cell>
          <cell r="H98">
            <v>46113</v>
          </cell>
          <cell r="I98">
            <v>15.620000000000001</v>
          </cell>
          <cell r="J98">
            <v>305.77999999999997</v>
          </cell>
          <cell r="K98">
            <v>0</v>
          </cell>
          <cell r="L98">
            <v>148</v>
          </cell>
          <cell r="M98">
            <v>0</v>
          </cell>
          <cell r="O98">
            <v>1.565005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  <cell r="Y98">
            <v>1562</v>
          </cell>
          <cell r="AB98" t="str">
            <v>ABONO COMPLEMENTAR</v>
          </cell>
        </row>
        <row r="99">
          <cell r="C99" t="str">
            <v>HOSPITAL SÃO SEBASTIÃO</v>
          </cell>
          <cell r="E99" t="str">
            <v>JACKSON MICHEL FONSECA DA COSTA</v>
          </cell>
          <cell r="F99" t="str">
            <v>1 - Médico</v>
          </cell>
          <cell r="G99" t="str">
            <v>2251-25</v>
          </cell>
          <cell r="H99">
            <v>46113</v>
          </cell>
          <cell r="I99">
            <v>111.7941</v>
          </cell>
          <cell r="J99">
            <v>894.35</v>
          </cell>
          <cell r="K99">
            <v>0</v>
          </cell>
          <cell r="L99">
            <v>148</v>
          </cell>
          <cell r="M99">
            <v>0</v>
          </cell>
          <cell r="O99">
            <v>12.520037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  <cell r="Y99">
            <v>0</v>
          </cell>
          <cell r="AB99" t="str">
            <v/>
          </cell>
        </row>
        <row r="100">
          <cell r="C100" t="str">
            <v>HOSPITAL SÃO SEBASTIÃO</v>
          </cell>
          <cell r="E100" t="str">
            <v>JEANE LUIZA DA SILVA</v>
          </cell>
          <cell r="F100" t="str">
            <v>3 - Administrativo</v>
          </cell>
          <cell r="G100" t="str">
            <v>5143-20</v>
          </cell>
          <cell r="H100">
            <v>46113</v>
          </cell>
          <cell r="I100">
            <v>0</v>
          </cell>
          <cell r="J100">
            <v>0</v>
          </cell>
          <cell r="K100">
            <v>0</v>
          </cell>
          <cell r="L100">
            <v>148</v>
          </cell>
          <cell r="M100">
            <v>0</v>
          </cell>
          <cell r="O100">
            <v>1.565005</v>
          </cell>
          <cell r="R100">
            <v>0</v>
          </cell>
          <cell r="S100">
            <v>0</v>
          </cell>
          <cell r="U100">
            <v>29.9</v>
          </cell>
          <cell r="X100" t="str">
            <v>PLANO ODONTO.</v>
          </cell>
          <cell r="Y100">
            <v>0</v>
          </cell>
          <cell r="AB100" t="str">
            <v/>
          </cell>
        </row>
        <row r="101">
          <cell r="C101" t="str">
            <v>HOSPITAL SÃO SEBASTIÃO</v>
          </cell>
          <cell r="E101" t="str">
            <v>JEFFERSON EVES DA SILVA</v>
          </cell>
          <cell r="F101" t="str">
            <v>3 - Administrativo</v>
          </cell>
          <cell r="G101" t="str">
            <v>5174-10</v>
          </cell>
          <cell r="H101">
            <v>46113</v>
          </cell>
          <cell r="I101">
            <v>18.558299999999999</v>
          </cell>
          <cell r="J101">
            <v>148.47</v>
          </cell>
          <cell r="K101">
            <v>0</v>
          </cell>
          <cell r="L101">
            <v>148</v>
          </cell>
          <cell r="M101">
            <v>0</v>
          </cell>
          <cell r="O101">
            <v>1.565005</v>
          </cell>
          <cell r="R101">
            <v>0</v>
          </cell>
          <cell r="S101">
            <v>0</v>
          </cell>
          <cell r="U101">
            <v>29.9</v>
          </cell>
          <cell r="X101" t="str">
            <v>PLANO ODONTO.</v>
          </cell>
          <cell r="Y101">
            <v>0</v>
          </cell>
          <cell r="AB101" t="str">
            <v/>
          </cell>
        </row>
        <row r="102">
          <cell r="C102" t="str">
            <v>HOSPITAL SÃO SEBASTIÃO</v>
          </cell>
          <cell r="E102" t="str">
            <v>JEFFERSON WESLEY DA SILVA</v>
          </cell>
          <cell r="F102" t="str">
            <v>2 - Outros Profissionais da Saúde</v>
          </cell>
          <cell r="G102" t="str">
            <v>5211-30</v>
          </cell>
          <cell r="H102">
            <v>46113</v>
          </cell>
          <cell r="I102">
            <v>18.5901</v>
          </cell>
          <cell r="J102">
            <v>148.72</v>
          </cell>
          <cell r="K102">
            <v>0</v>
          </cell>
          <cell r="L102">
            <v>148</v>
          </cell>
          <cell r="M102">
            <v>0</v>
          </cell>
          <cell r="O102">
            <v>1.565005</v>
          </cell>
          <cell r="R102">
            <v>0</v>
          </cell>
          <cell r="S102">
            <v>0</v>
          </cell>
          <cell r="U102">
            <v>29.9</v>
          </cell>
          <cell r="X102" t="str">
            <v>PLANO ODONTO.</v>
          </cell>
          <cell r="Y102">
            <v>0</v>
          </cell>
          <cell r="AB102" t="str">
            <v/>
          </cell>
        </row>
        <row r="103">
          <cell r="C103" t="str">
            <v>HOSPITAL SÃO SEBASTIÃO</v>
          </cell>
          <cell r="E103" t="str">
            <v>JERONIMO JOSE DA SILVA</v>
          </cell>
          <cell r="F103" t="str">
            <v>3 - Administrativo</v>
          </cell>
          <cell r="G103" t="str">
            <v>7156-15</v>
          </cell>
          <cell r="H103">
            <v>46113</v>
          </cell>
          <cell r="I103">
            <v>27.5139</v>
          </cell>
          <cell r="J103">
            <v>220.11</v>
          </cell>
          <cell r="K103">
            <v>0</v>
          </cell>
          <cell r="L103">
            <v>148</v>
          </cell>
          <cell r="M103">
            <v>0</v>
          </cell>
          <cell r="O103">
            <v>1.565005</v>
          </cell>
          <cell r="R103">
            <v>192</v>
          </cell>
          <cell r="S103">
            <v>103.44</v>
          </cell>
          <cell r="U103">
            <v>29.9</v>
          </cell>
          <cell r="X103" t="str">
            <v>PLANO ODONTO.</v>
          </cell>
          <cell r="Y103">
            <v>0</v>
          </cell>
          <cell r="AB103" t="str">
            <v/>
          </cell>
        </row>
        <row r="104">
          <cell r="C104" t="str">
            <v>HOSPITAL SÃO SEBASTIÃO</v>
          </cell>
          <cell r="E104" t="str">
            <v>JESSICA GISELLE DE MOURA JANUARIO DA SILVA</v>
          </cell>
          <cell r="F104" t="str">
            <v>3 - Administrativo</v>
          </cell>
          <cell r="G104" t="str">
            <v>4110-10</v>
          </cell>
          <cell r="H104">
            <v>46113</v>
          </cell>
          <cell r="I104">
            <v>23.3689</v>
          </cell>
          <cell r="J104">
            <v>186.95</v>
          </cell>
          <cell r="K104">
            <v>0</v>
          </cell>
          <cell r="L104">
            <v>148</v>
          </cell>
          <cell r="M104">
            <v>0</v>
          </cell>
          <cell r="O104">
            <v>1.565005</v>
          </cell>
          <cell r="R104">
            <v>0</v>
          </cell>
          <cell r="S104">
            <v>0</v>
          </cell>
          <cell r="U104">
            <v>29.9</v>
          </cell>
          <cell r="X104" t="str">
            <v>PLANO ODONTO.</v>
          </cell>
          <cell r="Y104">
            <v>0</v>
          </cell>
          <cell r="AB104" t="str">
            <v/>
          </cell>
        </row>
        <row r="105">
          <cell r="C105" t="str">
            <v>HOSPITAL SÃO SEBASTIÃO</v>
          </cell>
          <cell r="E105" t="str">
            <v>JOANA DARC MARIA DOS SANTOS</v>
          </cell>
          <cell r="F105" t="str">
            <v>3 - Administrativo</v>
          </cell>
          <cell r="G105" t="str">
            <v>4110-10</v>
          </cell>
          <cell r="H105">
            <v>46113</v>
          </cell>
          <cell r="I105">
            <v>19.809799999999999</v>
          </cell>
          <cell r="J105">
            <v>158.47999999999999</v>
          </cell>
          <cell r="K105">
            <v>0</v>
          </cell>
          <cell r="L105">
            <v>300</v>
          </cell>
          <cell r="M105">
            <v>0</v>
          </cell>
          <cell r="O105">
            <v>1.565005</v>
          </cell>
          <cell r="R105">
            <v>371.2</v>
          </cell>
          <cell r="S105">
            <v>118.86</v>
          </cell>
          <cell r="U105">
            <v>29.9</v>
          </cell>
          <cell r="X105" t="str">
            <v>PLANO ODONTO.</v>
          </cell>
          <cell r="Y105">
            <v>0</v>
          </cell>
          <cell r="AB105" t="str">
            <v/>
          </cell>
        </row>
        <row r="106">
          <cell r="C106" t="str">
            <v>HOSPITAL SÃO SEBASTIÃO</v>
          </cell>
          <cell r="E106" t="str">
            <v>JOAO HENRIQUE FREIRE DE ASSIS CORREA</v>
          </cell>
          <cell r="F106" t="str">
            <v>3 - Administrativo</v>
          </cell>
          <cell r="G106" t="str">
            <v>2522-10</v>
          </cell>
          <cell r="H106">
            <v>46113</v>
          </cell>
          <cell r="I106">
            <v>27.452100000000002</v>
          </cell>
          <cell r="J106">
            <v>219.62</v>
          </cell>
          <cell r="K106">
            <v>0</v>
          </cell>
          <cell r="L106">
            <v>148</v>
          </cell>
          <cell r="M106">
            <v>0</v>
          </cell>
          <cell r="O106">
            <v>1.565005</v>
          </cell>
          <cell r="R106">
            <v>0</v>
          </cell>
          <cell r="S106">
            <v>0</v>
          </cell>
          <cell r="U106">
            <v>29.9</v>
          </cell>
          <cell r="X106" t="str">
            <v>PLANO ODONTO.</v>
          </cell>
          <cell r="Y106">
            <v>0</v>
          </cell>
          <cell r="AB106" t="str">
            <v/>
          </cell>
        </row>
        <row r="107">
          <cell r="C107" t="str">
            <v>HOSPITAL SÃO SEBASTIÃO</v>
          </cell>
          <cell r="E107" t="str">
            <v>JOAO VICTOR GOMES LEOCADIO</v>
          </cell>
          <cell r="F107" t="str">
            <v>2 - Outros Profissionais da Saúde</v>
          </cell>
          <cell r="G107" t="str">
            <v>5211-30</v>
          </cell>
          <cell r="H107">
            <v>46113</v>
          </cell>
          <cell r="I107">
            <v>21.826799999999999</v>
          </cell>
          <cell r="J107">
            <v>174.61</v>
          </cell>
          <cell r="K107">
            <v>0</v>
          </cell>
          <cell r="L107">
            <v>148</v>
          </cell>
          <cell r="M107">
            <v>0</v>
          </cell>
          <cell r="O107">
            <v>1.565005</v>
          </cell>
          <cell r="R107">
            <v>0</v>
          </cell>
          <cell r="S107">
            <v>0</v>
          </cell>
          <cell r="U107">
            <v>29.9</v>
          </cell>
          <cell r="X107" t="str">
            <v>PLANO ODONTO.</v>
          </cell>
          <cell r="Y107">
            <v>0</v>
          </cell>
          <cell r="AB107" t="str">
            <v/>
          </cell>
        </row>
        <row r="108">
          <cell r="C108" t="str">
            <v>HOSPITAL SÃO SEBASTIÃO</v>
          </cell>
          <cell r="E108" t="str">
            <v>JOHNATAN VILELA SOUZA</v>
          </cell>
          <cell r="F108" t="str">
            <v>1 - Médico</v>
          </cell>
          <cell r="G108" t="str">
            <v>2251-25</v>
          </cell>
          <cell r="H108">
            <v>46113</v>
          </cell>
          <cell r="I108">
            <v>114.03620000000001</v>
          </cell>
          <cell r="J108">
            <v>912.29</v>
          </cell>
          <cell r="K108">
            <v>0</v>
          </cell>
          <cell r="L108">
            <v>148</v>
          </cell>
          <cell r="M108">
            <v>0</v>
          </cell>
          <cell r="O108">
            <v>12.520037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  <cell r="Y108">
            <v>0</v>
          </cell>
          <cell r="AB108" t="str">
            <v/>
          </cell>
        </row>
        <row r="109">
          <cell r="C109" t="str">
            <v>HOSPITAL SÃO SEBASTIÃO</v>
          </cell>
          <cell r="E109" t="str">
            <v>JOSE AILTON HONORATO</v>
          </cell>
          <cell r="F109" t="str">
            <v>3 - Administrativo</v>
          </cell>
          <cell r="G109" t="str">
            <v>5142-30</v>
          </cell>
          <cell r="H109">
            <v>46113</v>
          </cell>
          <cell r="I109">
            <v>27.5838</v>
          </cell>
          <cell r="J109">
            <v>220.67</v>
          </cell>
          <cell r="K109">
            <v>0</v>
          </cell>
          <cell r="L109">
            <v>148</v>
          </cell>
          <cell r="M109">
            <v>0</v>
          </cell>
          <cell r="O109">
            <v>1.565005</v>
          </cell>
          <cell r="R109">
            <v>0</v>
          </cell>
          <cell r="S109">
            <v>0</v>
          </cell>
          <cell r="U109">
            <v>29.9</v>
          </cell>
          <cell r="X109" t="str">
            <v>PLANO ODONTO.</v>
          </cell>
          <cell r="Y109">
            <v>0</v>
          </cell>
          <cell r="AB109" t="str">
            <v/>
          </cell>
        </row>
        <row r="110">
          <cell r="C110" t="str">
            <v>HOSPITAL SÃO SEBASTIÃO</v>
          </cell>
          <cell r="E110" t="str">
            <v>JOSE ALBERTO MENESES ALVES</v>
          </cell>
          <cell r="F110" t="str">
            <v>3 - Administrativo</v>
          </cell>
          <cell r="G110" t="str">
            <v>4141-05</v>
          </cell>
          <cell r="H110">
            <v>46113</v>
          </cell>
          <cell r="I110">
            <v>33.084600000000002</v>
          </cell>
          <cell r="J110">
            <v>264.68</v>
          </cell>
          <cell r="K110">
            <v>0</v>
          </cell>
          <cell r="L110">
            <v>148</v>
          </cell>
          <cell r="M110">
            <v>0</v>
          </cell>
          <cell r="O110">
            <v>1.565005</v>
          </cell>
          <cell r="R110">
            <v>0</v>
          </cell>
          <cell r="S110">
            <v>0</v>
          </cell>
          <cell r="U110">
            <v>29.9</v>
          </cell>
          <cell r="X110" t="str">
            <v>PLANO ODONTO.</v>
          </cell>
          <cell r="Y110">
            <v>0</v>
          </cell>
          <cell r="AB110" t="str">
            <v/>
          </cell>
        </row>
        <row r="111">
          <cell r="C111" t="str">
            <v>HOSPITAL SÃO SEBASTIÃO</v>
          </cell>
          <cell r="E111" t="str">
            <v>JOSE FELIPE DA SILVA</v>
          </cell>
          <cell r="F111" t="str">
            <v>2 - Outros Profissionais da Saúde</v>
          </cell>
          <cell r="G111" t="str">
            <v>3222-05</v>
          </cell>
          <cell r="H111">
            <v>46113</v>
          </cell>
          <cell r="I111">
            <v>35.071999999999996</v>
          </cell>
          <cell r="J111">
            <v>280.58</v>
          </cell>
          <cell r="K111">
            <v>0</v>
          </cell>
          <cell r="L111">
            <v>148</v>
          </cell>
          <cell r="M111">
            <v>0</v>
          </cell>
          <cell r="O111">
            <v>1.565005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  <cell r="Y111">
            <v>1562</v>
          </cell>
          <cell r="AB111" t="str">
            <v>ABONO COMPLEMENTAR</v>
          </cell>
        </row>
        <row r="112">
          <cell r="C112" t="str">
            <v>HOSPITAL SÃO SEBASTIÃO</v>
          </cell>
          <cell r="E112" t="str">
            <v>JOSE ISRAEL GUERRA JUNIOR</v>
          </cell>
          <cell r="F112" t="str">
            <v>2 - Outros Profissionais da Saúde</v>
          </cell>
          <cell r="G112" t="str">
            <v>2234-05</v>
          </cell>
          <cell r="H112">
            <v>46113</v>
          </cell>
          <cell r="I112">
            <v>45.510600000000004</v>
          </cell>
          <cell r="J112">
            <v>364.08</v>
          </cell>
          <cell r="K112">
            <v>0</v>
          </cell>
          <cell r="L112">
            <v>148</v>
          </cell>
          <cell r="M112">
            <v>0</v>
          </cell>
          <cell r="O112">
            <v>1.565005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  <cell r="Y112">
            <v>0</v>
          </cell>
          <cell r="AB112" t="str">
            <v/>
          </cell>
        </row>
        <row r="113">
          <cell r="C113" t="str">
            <v>HOSPITAL SÃO SEBASTIÃO</v>
          </cell>
          <cell r="E113" t="str">
            <v>JOSE JANNYO TENORIO DE ALMEIDA</v>
          </cell>
          <cell r="F113" t="str">
            <v>3 - Administrativo</v>
          </cell>
          <cell r="G113" t="str">
            <v>2521-05</v>
          </cell>
          <cell r="H113">
            <v>46113</v>
          </cell>
          <cell r="I113">
            <v>33.084600000000002</v>
          </cell>
          <cell r="J113">
            <v>264.68</v>
          </cell>
          <cell r="K113">
            <v>0</v>
          </cell>
          <cell r="L113">
            <v>148</v>
          </cell>
          <cell r="M113">
            <v>0</v>
          </cell>
          <cell r="O113">
            <v>1.565005</v>
          </cell>
          <cell r="R113">
            <v>0</v>
          </cell>
          <cell r="S113">
            <v>0</v>
          </cell>
          <cell r="U113">
            <v>29.9</v>
          </cell>
          <cell r="X113" t="str">
            <v>PLANO ODONTO.</v>
          </cell>
          <cell r="Y113">
            <v>0</v>
          </cell>
          <cell r="AB113" t="str">
            <v/>
          </cell>
        </row>
        <row r="114">
          <cell r="C114" t="str">
            <v>HOSPITAL SÃO SEBASTIÃO</v>
          </cell>
          <cell r="E114" t="str">
            <v>JOSE LEONARDO DA SILVA</v>
          </cell>
          <cell r="F114" t="str">
            <v>3 - Administrativo</v>
          </cell>
          <cell r="G114" t="str">
            <v>2524-05</v>
          </cell>
          <cell r="H114">
            <v>46113</v>
          </cell>
          <cell r="I114">
            <v>65.952700000000007</v>
          </cell>
          <cell r="J114">
            <v>527.62</v>
          </cell>
          <cell r="K114">
            <v>0</v>
          </cell>
          <cell r="L114">
            <v>148</v>
          </cell>
          <cell r="M114">
            <v>0</v>
          </cell>
          <cell r="O114">
            <v>1.565005</v>
          </cell>
          <cell r="R114">
            <v>0</v>
          </cell>
          <cell r="S114">
            <v>0</v>
          </cell>
          <cell r="U114">
            <v>79.900000000000006</v>
          </cell>
          <cell r="X114" t="str">
            <v>AJUDA DE CUSTO.PLANO ODONTO.</v>
          </cell>
          <cell r="Y114">
            <v>0</v>
          </cell>
          <cell r="AB114" t="str">
            <v/>
          </cell>
        </row>
        <row r="115">
          <cell r="C115" t="str">
            <v>HOSPITAL SÃO SEBASTIÃO</v>
          </cell>
          <cell r="E115" t="str">
            <v>JOSE RICARDO MELO TRINDADE MARTINS</v>
          </cell>
          <cell r="F115" t="str">
            <v>3 - Administrativo</v>
          </cell>
          <cell r="G115" t="str">
            <v>2521-05</v>
          </cell>
          <cell r="H115">
            <v>46113</v>
          </cell>
          <cell r="I115">
            <v>31.5091</v>
          </cell>
          <cell r="J115">
            <v>252.07</v>
          </cell>
          <cell r="K115">
            <v>0</v>
          </cell>
          <cell r="L115">
            <v>148</v>
          </cell>
          <cell r="M115">
            <v>0</v>
          </cell>
          <cell r="O115">
            <v>1.565005</v>
          </cell>
          <cell r="R115">
            <v>0</v>
          </cell>
          <cell r="S115">
            <v>0</v>
          </cell>
          <cell r="U115">
            <v>29.9</v>
          </cell>
          <cell r="X115" t="str">
            <v>PLANO ODONTO.</v>
          </cell>
          <cell r="Y115">
            <v>0</v>
          </cell>
          <cell r="AB115" t="str">
            <v/>
          </cell>
        </row>
        <row r="116">
          <cell r="C116" t="str">
            <v>HOSPITAL SÃO SEBASTIÃO</v>
          </cell>
          <cell r="E116" t="str">
            <v>JOSE ROBERTO BARROS DE OLIVEIRA</v>
          </cell>
          <cell r="F116" t="str">
            <v>3 - Administrativo</v>
          </cell>
          <cell r="G116" t="str">
            <v>5151-10</v>
          </cell>
          <cell r="H116">
            <v>46113</v>
          </cell>
          <cell r="I116">
            <v>21.1098</v>
          </cell>
          <cell r="J116">
            <v>168.88</v>
          </cell>
          <cell r="K116">
            <v>0</v>
          </cell>
          <cell r="L116">
            <v>148</v>
          </cell>
          <cell r="M116">
            <v>0</v>
          </cell>
          <cell r="O116">
            <v>1.565005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  <cell r="Y116">
            <v>0</v>
          </cell>
          <cell r="AB116" t="str">
            <v/>
          </cell>
        </row>
        <row r="117">
          <cell r="C117" t="str">
            <v>HOSPITAL SÃO SEBASTIÃO</v>
          </cell>
          <cell r="E117" t="str">
            <v>JOSEANE PEREIRA DA SILVA</v>
          </cell>
          <cell r="F117" t="str">
            <v>3 - Administrativo</v>
          </cell>
          <cell r="G117" t="str">
            <v>5143-20</v>
          </cell>
          <cell r="H117">
            <v>46113</v>
          </cell>
          <cell r="I117">
            <v>19.452000000000002</v>
          </cell>
          <cell r="J117">
            <v>155.62</v>
          </cell>
          <cell r="K117">
            <v>0</v>
          </cell>
          <cell r="L117">
            <v>148</v>
          </cell>
          <cell r="M117">
            <v>0</v>
          </cell>
          <cell r="O117">
            <v>1.565005</v>
          </cell>
          <cell r="R117">
            <v>144</v>
          </cell>
          <cell r="S117">
            <v>97.26</v>
          </cell>
          <cell r="U117">
            <v>29.9</v>
          </cell>
          <cell r="X117" t="str">
            <v>PLANO ODONTO.</v>
          </cell>
          <cell r="Y117">
            <v>0</v>
          </cell>
          <cell r="AB117" t="str">
            <v/>
          </cell>
        </row>
        <row r="118">
          <cell r="C118" t="str">
            <v>HOSPITAL SÃO SEBASTIÃO</v>
          </cell>
          <cell r="E118" t="str">
            <v>JOSIANE DA SILVA LIMA</v>
          </cell>
          <cell r="F118" t="str">
            <v>2 - Outros Profissionais da Saúde</v>
          </cell>
          <cell r="G118" t="str">
            <v>3222-05</v>
          </cell>
          <cell r="H118">
            <v>46113</v>
          </cell>
          <cell r="I118">
            <v>37.327300000000001</v>
          </cell>
          <cell r="J118">
            <v>298.62</v>
          </cell>
          <cell r="K118">
            <v>0</v>
          </cell>
          <cell r="L118">
            <v>148</v>
          </cell>
          <cell r="M118">
            <v>0</v>
          </cell>
          <cell r="O118">
            <v>1.565005</v>
          </cell>
          <cell r="R118">
            <v>0</v>
          </cell>
          <cell r="S118">
            <v>0</v>
          </cell>
          <cell r="U118">
            <v>81.02</v>
          </cell>
          <cell r="X118" t="str">
            <v>AUXILIO CRECHE.</v>
          </cell>
          <cell r="Y118">
            <v>1562</v>
          </cell>
          <cell r="AB118" t="str">
            <v>ABONO COMPLEMENTAR</v>
          </cell>
        </row>
        <row r="119">
          <cell r="C119" t="str">
            <v>HOSPITAL SÃO SEBASTIÃO</v>
          </cell>
          <cell r="E119" t="str">
            <v>JOSICLEIDE DE ARRUDA SILVA</v>
          </cell>
          <cell r="F119" t="str">
            <v>2 - Outros Profissionais da Saúde</v>
          </cell>
          <cell r="G119" t="str">
            <v>3222-05</v>
          </cell>
          <cell r="H119">
            <v>46113</v>
          </cell>
          <cell r="I119">
            <v>35.071999999999996</v>
          </cell>
          <cell r="J119">
            <v>280.58</v>
          </cell>
          <cell r="K119">
            <v>0</v>
          </cell>
          <cell r="L119">
            <v>148</v>
          </cell>
          <cell r="M119">
            <v>0</v>
          </cell>
          <cell r="O119">
            <v>1.565005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  <cell r="Y119">
            <v>1562</v>
          </cell>
          <cell r="AB119" t="str">
            <v>ABONO COMPLEMENTAR</v>
          </cell>
        </row>
        <row r="120">
          <cell r="C120" t="str">
            <v>HOSPITAL SÃO SEBASTIÃO</v>
          </cell>
          <cell r="E120" t="str">
            <v>JUCILENE DA SILVA MIRANDA</v>
          </cell>
          <cell r="F120" t="str">
            <v>2 - Outros Profissionais da Saúde</v>
          </cell>
          <cell r="G120" t="str">
            <v>3222-05</v>
          </cell>
          <cell r="H120">
            <v>46113</v>
          </cell>
          <cell r="I120">
            <v>35.8825</v>
          </cell>
          <cell r="J120">
            <v>287.06</v>
          </cell>
          <cell r="K120">
            <v>0</v>
          </cell>
          <cell r="L120">
            <v>148</v>
          </cell>
          <cell r="M120">
            <v>0</v>
          </cell>
          <cell r="O120">
            <v>1.565005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  <cell r="Y120">
            <v>1562</v>
          </cell>
          <cell r="AB120" t="str">
            <v>ABONO COMPLEMENTAR</v>
          </cell>
        </row>
        <row r="121">
          <cell r="C121" t="str">
            <v>HOSPITAL SÃO SEBASTIÃO</v>
          </cell>
          <cell r="E121" t="str">
            <v>JULIANA ANDRESSA DA SILVA MOURA</v>
          </cell>
          <cell r="F121" t="str">
            <v>2 - Outros Profissionais da Saúde</v>
          </cell>
          <cell r="G121" t="str">
            <v>3222-05</v>
          </cell>
          <cell r="H121">
            <v>46113</v>
          </cell>
          <cell r="I121">
            <v>20.176400000000001</v>
          </cell>
          <cell r="J121">
            <v>304.11</v>
          </cell>
          <cell r="K121">
            <v>0</v>
          </cell>
          <cell r="L121">
            <v>148</v>
          </cell>
          <cell r="M121">
            <v>0</v>
          </cell>
          <cell r="O121">
            <v>1.565005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  <cell r="Y121">
            <v>1562</v>
          </cell>
          <cell r="AB121" t="str">
            <v>ABONO COMPLEMENTAR</v>
          </cell>
        </row>
        <row r="122">
          <cell r="C122" t="str">
            <v>HOSPITAL SÃO SEBASTIÃO</v>
          </cell>
          <cell r="E122" t="str">
            <v>JULIANA APOLINARIA DE MORAIS</v>
          </cell>
          <cell r="F122" t="str">
            <v>2 - Outros Profissionais da Saúde</v>
          </cell>
          <cell r="G122" t="str">
            <v>3222-05</v>
          </cell>
          <cell r="H122">
            <v>46113</v>
          </cell>
          <cell r="I122">
            <v>35.8825</v>
          </cell>
          <cell r="J122">
            <v>287.06</v>
          </cell>
          <cell r="K122">
            <v>0</v>
          </cell>
          <cell r="L122">
            <v>148</v>
          </cell>
          <cell r="M122">
            <v>0</v>
          </cell>
          <cell r="O122">
            <v>1.565005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  <cell r="Y122">
            <v>1562</v>
          </cell>
          <cell r="AB122" t="str">
            <v>ABONO COMPLEMENTAR</v>
          </cell>
        </row>
        <row r="123">
          <cell r="C123" t="str">
            <v>HOSPITAL SÃO SEBASTIÃO</v>
          </cell>
          <cell r="E123" t="str">
            <v>JURANDIR ALVES DA SILVA</v>
          </cell>
          <cell r="F123" t="str">
            <v>3 - Administrativo</v>
          </cell>
          <cell r="G123" t="str">
            <v>5151-10</v>
          </cell>
          <cell r="H123">
            <v>46113</v>
          </cell>
          <cell r="I123">
            <v>24.944899999999997</v>
          </cell>
          <cell r="J123">
            <v>199.56</v>
          </cell>
          <cell r="K123">
            <v>0</v>
          </cell>
          <cell r="L123">
            <v>148</v>
          </cell>
          <cell r="M123">
            <v>0</v>
          </cell>
          <cell r="O123">
            <v>1.565005</v>
          </cell>
          <cell r="R123">
            <v>0</v>
          </cell>
          <cell r="S123">
            <v>0</v>
          </cell>
          <cell r="U123">
            <v>29.9</v>
          </cell>
          <cell r="X123" t="str">
            <v>PLANO ODONTO.</v>
          </cell>
          <cell r="Y123">
            <v>0</v>
          </cell>
          <cell r="AB123" t="str">
            <v/>
          </cell>
        </row>
        <row r="124">
          <cell r="C124" t="str">
            <v>HOSPITAL SÃO SEBASTIÃO</v>
          </cell>
          <cell r="E124" t="str">
            <v>KEOMA DE VASCONCELOS</v>
          </cell>
          <cell r="F124" t="str">
            <v>3 - Administrativo</v>
          </cell>
          <cell r="G124" t="str">
            <v>5151-10</v>
          </cell>
          <cell r="H124">
            <v>46113</v>
          </cell>
          <cell r="I124">
            <v>22.161100000000001</v>
          </cell>
          <cell r="J124">
            <v>177.29</v>
          </cell>
          <cell r="K124">
            <v>0</v>
          </cell>
          <cell r="L124">
            <v>148</v>
          </cell>
          <cell r="M124">
            <v>0</v>
          </cell>
          <cell r="O124">
            <v>1.565005</v>
          </cell>
          <cell r="R124">
            <v>0</v>
          </cell>
          <cell r="S124">
            <v>0</v>
          </cell>
          <cell r="U124">
            <v>29.9</v>
          </cell>
          <cell r="X124" t="str">
            <v>PLANO ODONTO.</v>
          </cell>
          <cell r="Y124">
            <v>0</v>
          </cell>
          <cell r="AB124" t="str">
            <v/>
          </cell>
        </row>
        <row r="125">
          <cell r="C125" t="str">
            <v>HOSPITAL SÃO SEBASTIÃO</v>
          </cell>
          <cell r="E125" t="str">
            <v>KHRISLAYNNE DE MELO VIEIRA</v>
          </cell>
          <cell r="F125" t="str">
            <v>2 - Outros Profissionais da Saúde</v>
          </cell>
          <cell r="G125" t="str">
            <v>2235-05</v>
          </cell>
          <cell r="H125">
            <v>46113</v>
          </cell>
          <cell r="I125">
            <v>46.752299999999998</v>
          </cell>
          <cell r="J125">
            <v>374.02</v>
          </cell>
          <cell r="K125">
            <v>0</v>
          </cell>
          <cell r="L125">
            <v>148</v>
          </cell>
          <cell r="M125">
            <v>0</v>
          </cell>
          <cell r="O125">
            <v>3.1300089999999998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  <cell r="Y125">
            <v>906.25</v>
          </cell>
          <cell r="AB125" t="str">
            <v>ABONO COMPLEMENTAR</v>
          </cell>
        </row>
        <row r="126">
          <cell r="C126" t="str">
            <v>HOSPITAL SÃO SEBASTIÃO</v>
          </cell>
          <cell r="E126" t="str">
            <v>LARISSA ALVES DA SILVA</v>
          </cell>
          <cell r="F126" t="str">
            <v>2 - Outros Profissionais da Saúde</v>
          </cell>
          <cell r="G126" t="str">
            <v>2237-10</v>
          </cell>
          <cell r="H126">
            <v>46113</v>
          </cell>
          <cell r="I126">
            <v>46.663900000000005</v>
          </cell>
          <cell r="J126">
            <v>373.31</v>
          </cell>
          <cell r="K126">
            <v>0</v>
          </cell>
          <cell r="L126">
            <v>148</v>
          </cell>
          <cell r="M126">
            <v>0</v>
          </cell>
          <cell r="O126">
            <v>1.565005</v>
          </cell>
          <cell r="R126">
            <v>0</v>
          </cell>
          <cell r="S126">
            <v>0</v>
          </cell>
          <cell r="U126">
            <v>1750</v>
          </cell>
          <cell r="X126" t="str">
            <v>AJUDA DE CUSTO.</v>
          </cell>
          <cell r="Y126">
            <v>0</v>
          </cell>
          <cell r="AB126" t="str">
            <v/>
          </cell>
        </row>
        <row r="127">
          <cell r="C127" t="str">
            <v>HOSPITAL SÃO SEBASTIÃO</v>
          </cell>
          <cell r="E127" t="str">
            <v>LARISSA FERNANDA ROSENDO DE ANDRADE</v>
          </cell>
          <cell r="F127" t="str">
            <v>2 - Outros Profissionais da Saúde</v>
          </cell>
          <cell r="G127" t="str">
            <v>2235-05</v>
          </cell>
          <cell r="H127">
            <v>46113</v>
          </cell>
          <cell r="I127">
            <v>54.110399999999998</v>
          </cell>
          <cell r="J127">
            <v>432.88</v>
          </cell>
          <cell r="K127">
            <v>0</v>
          </cell>
          <cell r="L127">
            <v>148</v>
          </cell>
          <cell r="M127">
            <v>0</v>
          </cell>
          <cell r="O127">
            <v>3.1300089999999998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  <cell r="Y127">
            <v>906.25</v>
          </cell>
          <cell r="AB127" t="str">
            <v>ABONO COMPLEMENTAR</v>
          </cell>
        </row>
        <row r="128">
          <cell r="C128" t="str">
            <v>HOSPITAL SÃO SEBASTIÃO</v>
          </cell>
          <cell r="E128" t="str">
            <v>LARISSA RAFAELLY SILVA DE OLIVEIRA</v>
          </cell>
          <cell r="F128" t="str">
            <v>3 - Administrativo</v>
          </cell>
          <cell r="G128" t="str">
            <v>4110-10</v>
          </cell>
          <cell r="H128">
            <v>46113</v>
          </cell>
          <cell r="I128">
            <v>18.855399999999999</v>
          </cell>
          <cell r="J128">
            <v>150.84</v>
          </cell>
          <cell r="K128">
            <v>0</v>
          </cell>
          <cell r="L128">
            <v>148</v>
          </cell>
          <cell r="M128">
            <v>0</v>
          </cell>
          <cell r="O128">
            <v>1.565005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  <cell r="Y128">
            <v>0</v>
          </cell>
          <cell r="AB128" t="str">
            <v/>
          </cell>
        </row>
        <row r="129">
          <cell r="C129" t="str">
            <v>HOSPITAL SÃO SEBASTIÃO</v>
          </cell>
          <cell r="E129" t="str">
            <v>LEONARDO FUSCO RIEGERT</v>
          </cell>
          <cell r="F129" t="str">
            <v>1 - Médico</v>
          </cell>
          <cell r="G129" t="str">
            <v>2251-25</v>
          </cell>
          <cell r="H129">
            <v>46113</v>
          </cell>
          <cell r="I129">
            <v>122.62639999999999</v>
          </cell>
          <cell r="J129">
            <v>981.01</v>
          </cell>
          <cell r="K129">
            <v>0</v>
          </cell>
          <cell r="L129">
            <v>148</v>
          </cell>
          <cell r="M129">
            <v>0</v>
          </cell>
          <cell r="O129">
            <v>12.520037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  <cell r="Y129">
            <v>0</v>
          </cell>
          <cell r="AB129" t="str">
            <v/>
          </cell>
        </row>
        <row r="130">
          <cell r="C130" t="str">
            <v>HOSPITAL SÃO SEBASTIÃO</v>
          </cell>
          <cell r="E130" t="str">
            <v>LEONARDO MATHEUS DA SILVA</v>
          </cell>
          <cell r="F130" t="str">
            <v>3 - Administrativo</v>
          </cell>
          <cell r="G130" t="str">
            <v>5151-10</v>
          </cell>
          <cell r="H130">
            <v>46113</v>
          </cell>
          <cell r="I130">
            <v>26.3994</v>
          </cell>
          <cell r="J130">
            <v>211.2</v>
          </cell>
          <cell r="K130">
            <v>0</v>
          </cell>
          <cell r="L130">
            <v>148</v>
          </cell>
          <cell r="M130">
            <v>0</v>
          </cell>
          <cell r="O130">
            <v>1.565005</v>
          </cell>
          <cell r="R130">
            <v>0</v>
          </cell>
          <cell r="S130">
            <v>0</v>
          </cell>
          <cell r="U130">
            <v>29.9</v>
          </cell>
          <cell r="X130" t="str">
            <v>PLANO ODONTO.</v>
          </cell>
          <cell r="Y130">
            <v>0</v>
          </cell>
          <cell r="AB130" t="str">
            <v/>
          </cell>
        </row>
        <row r="131">
          <cell r="C131" t="str">
            <v>HOSPITAL SÃO SEBASTIÃO</v>
          </cell>
          <cell r="E131" t="str">
            <v>LIDIANE DOS SANTOS FAUSTINO COSTA</v>
          </cell>
          <cell r="F131" t="str">
            <v>2 - Outros Profissionais da Saúde</v>
          </cell>
          <cell r="G131" t="str">
            <v>3241-15</v>
          </cell>
          <cell r="H131">
            <v>46113</v>
          </cell>
          <cell r="I131">
            <v>27.9495</v>
          </cell>
          <cell r="J131">
            <v>223.6</v>
          </cell>
          <cell r="K131">
            <v>0</v>
          </cell>
          <cell r="L131">
            <v>148</v>
          </cell>
          <cell r="M131">
            <v>0</v>
          </cell>
          <cell r="O131">
            <v>1.565005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  <cell r="Y131">
            <v>0</v>
          </cell>
          <cell r="AB131" t="str">
            <v/>
          </cell>
        </row>
        <row r="132">
          <cell r="C132" t="str">
            <v>HOSPITAL SÃO SEBASTIÃO</v>
          </cell>
          <cell r="E132" t="str">
            <v>LIVIA KELLY MATOS DA CRUZ</v>
          </cell>
          <cell r="F132" t="str">
            <v>3 - Administrativo</v>
          </cell>
          <cell r="G132" t="str">
            <v>4110-10</v>
          </cell>
          <cell r="H132">
            <v>46113</v>
          </cell>
          <cell r="I132">
            <v>21.1266</v>
          </cell>
          <cell r="J132">
            <v>169.01</v>
          </cell>
          <cell r="K132">
            <v>0</v>
          </cell>
          <cell r="L132">
            <v>148</v>
          </cell>
          <cell r="M132">
            <v>0</v>
          </cell>
          <cell r="O132">
            <v>1.565005</v>
          </cell>
          <cell r="R132">
            <v>0</v>
          </cell>
          <cell r="S132">
            <v>0</v>
          </cell>
          <cell r="U132">
            <v>29.9</v>
          </cell>
          <cell r="X132" t="str">
            <v>PLANO ODONTO.</v>
          </cell>
          <cell r="Y132">
            <v>0</v>
          </cell>
          <cell r="AB132" t="str">
            <v/>
          </cell>
        </row>
        <row r="133">
          <cell r="C133" t="str">
            <v>HOSPITAL SÃO SEBASTIÃO</v>
          </cell>
          <cell r="E133" t="str">
            <v>LUANA CRISTINA ALVES DA SILVA BARBOSA</v>
          </cell>
          <cell r="F133" t="str">
            <v>2 - Outros Profissionais da Saúde</v>
          </cell>
          <cell r="G133" t="str">
            <v>3222-05</v>
          </cell>
          <cell r="H133">
            <v>46113</v>
          </cell>
          <cell r="I133">
            <v>37.2498</v>
          </cell>
          <cell r="J133">
            <v>298</v>
          </cell>
          <cell r="K133">
            <v>0</v>
          </cell>
          <cell r="L133">
            <v>148</v>
          </cell>
          <cell r="M133">
            <v>0</v>
          </cell>
          <cell r="O133">
            <v>1.565005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  <cell r="Y133">
            <v>1562</v>
          </cell>
          <cell r="AB133" t="str">
            <v>ABONO COMPLEMENTAR</v>
          </cell>
        </row>
        <row r="134">
          <cell r="C134" t="str">
            <v>HOSPITAL SÃO SEBASTIÃO</v>
          </cell>
          <cell r="E134" t="str">
            <v>LUCAS DE OLIVEIRA SIQUEIRA</v>
          </cell>
          <cell r="F134" t="str">
            <v>3 - Administrativo</v>
          </cell>
          <cell r="G134" t="str">
            <v>1231-05</v>
          </cell>
          <cell r="H134">
            <v>46113</v>
          </cell>
          <cell r="I134">
            <v>144.1832</v>
          </cell>
          <cell r="J134">
            <v>1153.47</v>
          </cell>
          <cell r="K134">
            <v>0</v>
          </cell>
          <cell r="L134">
            <v>148</v>
          </cell>
          <cell r="M134">
            <v>0</v>
          </cell>
          <cell r="O134">
            <v>1.565005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  <cell r="Y134">
            <v>0</v>
          </cell>
          <cell r="AB134" t="str">
            <v/>
          </cell>
        </row>
        <row r="135">
          <cell r="C135" t="str">
            <v>HOSPITAL SÃO SEBASTIÃO</v>
          </cell>
          <cell r="E135" t="str">
            <v>LUCAS QUEIROZ FERREIRA</v>
          </cell>
          <cell r="F135" t="str">
            <v>3 - Administrativo</v>
          </cell>
          <cell r="G135" t="str">
            <v>1231-15</v>
          </cell>
          <cell r="H135">
            <v>46113</v>
          </cell>
          <cell r="I135">
            <v>147</v>
          </cell>
          <cell r="J135">
            <v>1176</v>
          </cell>
          <cell r="K135">
            <v>0</v>
          </cell>
          <cell r="L135">
            <v>148</v>
          </cell>
          <cell r="M135">
            <v>0</v>
          </cell>
          <cell r="O135">
            <v>1.565005</v>
          </cell>
          <cell r="R135">
            <v>0</v>
          </cell>
          <cell r="S135">
            <v>0</v>
          </cell>
          <cell r="U135">
            <v>179.9</v>
          </cell>
          <cell r="X135" t="str">
            <v>AJUDA DE CUSTO.PLANO ODONTO.</v>
          </cell>
          <cell r="Y135">
            <v>0</v>
          </cell>
          <cell r="AB135" t="str">
            <v/>
          </cell>
        </row>
        <row r="136">
          <cell r="C136" t="str">
            <v>HOSPITAL SÃO SEBASTIÃO</v>
          </cell>
          <cell r="E136" t="str">
            <v>LUCIANA DA SILVA VITORINO</v>
          </cell>
          <cell r="F136" t="str">
            <v>3 - Administrativo</v>
          </cell>
          <cell r="G136" t="str">
            <v>5143-20</v>
          </cell>
          <cell r="H136">
            <v>46113</v>
          </cell>
          <cell r="I136">
            <v>0</v>
          </cell>
          <cell r="J136">
            <v>0</v>
          </cell>
          <cell r="K136">
            <v>0</v>
          </cell>
          <cell r="L136">
            <v>148</v>
          </cell>
          <cell r="M136">
            <v>0</v>
          </cell>
          <cell r="O136">
            <v>1.565005</v>
          </cell>
          <cell r="R136">
            <v>0</v>
          </cell>
          <cell r="S136">
            <v>0</v>
          </cell>
          <cell r="U136">
            <v>29.9</v>
          </cell>
          <cell r="X136" t="str">
            <v>PLANO ODONTO.</v>
          </cell>
          <cell r="Y136">
            <v>0</v>
          </cell>
          <cell r="AB136" t="str">
            <v/>
          </cell>
        </row>
        <row r="137">
          <cell r="C137" t="str">
            <v>HOSPITAL SÃO SEBASTIÃO</v>
          </cell>
          <cell r="E137" t="str">
            <v>LUCIANA MELO DA SILVA</v>
          </cell>
          <cell r="F137" t="str">
            <v>3 - Administrativo</v>
          </cell>
          <cell r="G137" t="str">
            <v>1210-10</v>
          </cell>
          <cell r="H137">
            <v>46113</v>
          </cell>
          <cell r="I137">
            <v>261.01609999999999</v>
          </cell>
          <cell r="J137">
            <v>2088.13</v>
          </cell>
          <cell r="K137">
            <v>0</v>
          </cell>
          <cell r="L137">
            <v>148</v>
          </cell>
          <cell r="M137">
            <v>0</v>
          </cell>
          <cell r="O137">
            <v>1.565005</v>
          </cell>
          <cell r="R137">
            <v>0</v>
          </cell>
          <cell r="S137">
            <v>0</v>
          </cell>
          <cell r="U137">
            <v>179.9</v>
          </cell>
          <cell r="X137" t="str">
            <v>AJUDA DE CUSTO.PLANO ODONTO.</v>
          </cell>
          <cell r="Y137">
            <v>0</v>
          </cell>
          <cell r="AB137" t="str">
            <v/>
          </cell>
        </row>
        <row r="138">
          <cell r="C138" t="str">
            <v>HOSPITAL SÃO SEBASTIÃO</v>
          </cell>
          <cell r="E138" t="str">
            <v>LUCICLEIDE EUNICE DA SILVA</v>
          </cell>
          <cell r="F138" t="str">
            <v>2 - Outros Profissionais da Saúde</v>
          </cell>
          <cell r="G138" t="str">
            <v>3222-05</v>
          </cell>
          <cell r="H138">
            <v>46113</v>
          </cell>
          <cell r="I138">
            <v>35.8825</v>
          </cell>
          <cell r="J138">
            <v>287.06</v>
          </cell>
          <cell r="K138">
            <v>0</v>
          </cell>
          <cell r="L138">
            <v>148</v>
          </cell>
          <cell r="M138">
            <v>0</v>
          </cell>
          <cell r="O138">
            <v>1.565005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  <cell r="Y138">
            <v>1562</v>
          </cell>
          <cell r="AB138" t="str">
            <v>ABONO COMPLEMENTAR</v>
          </cell>
        </row>
        <row r="139">
          <cell r="C139" t="str">
            <v>HOSPITAL SÃO SEBASTIÃO</v>
          </cell>
          <cell r="E139" t="str">
            <v>LUCICLEIDE FERREIRA DA SILVA SOUZA</v>
          </cell>
          <cell r="F139" t="str">
            <v>2 - Outros Profissionais da Saúde</v>
          </cell>
          <cell r="G139" t="str">
            <v>3222-05</v>
          </cell>
          <cell r="H139">
            <v>46113</v>
          </cell>
          <cell r="I139">
            <v>38.476300000000002</v>
          </cell>
          <cell r="J139">
            <v>307.81</v>
          </cell>
          <cell r="K139">
            <v>0</v>
          </cell>
          <cell r="L139">
            <v>148</v>
          </cell>
          <cell r="M139">
            <v>0</v>
          </cell>
          <cell r="O139">
            <v>1.565005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  <cell r="Y139">
            <v>1562</v>
          </cell>
          <cell r="AB139" t="str">
            <v>ABONO COMPLEMENTAR</v>
          </cell>
        </row>
        <row r="140">
          <cell r="C140" t="str">
            <v>HOSPITAL SÃO SEBASTIÃO</v>
          </cell>
          <cell r="E140" t="str">
            <v>LUIZ GUSTAVO FARIAS DE ARAUJO AMORIM</v>
          </cell>
          <cell r="F140" t="str">
            <v>3 - Administrativo</v>
          </cell>
          <cell r="G140" t="str">
            <v>9101-10</v>
          </cell>
          <cell r="H140">
            <v>46113</v>
          </cell>
          <cell r="I140">
            <v>55.400300000000001</v>
          </cell>
          <cell r="J140">
            <v>443.2</v>
          </cell>
          <cell r="K140">
            <v>0</v>
          </cell>
          <cell r="L140">
            <v>148</v>
          </cell>
          <cell r="M140">
            <v>0</v>
          </cell>
          <cell r="O140">
            <v>0</v>
          </cell>
          <cell r="R140">
            <v>0</v>
          </cell>
          <cell r="S140">
            <v>0</v>
          </cell>
          <cell r="U140">
            <v>179.9</v>
          </cell>
          <cell r="X140" t="str">
            <v>AJUDA DE CUSTO.PLANO ODONTO.</v>
          </cell>
          <cell r="Y140">
            <v>0</v>
          </cell>
          <cell r="AB140" t="str">
            <v/>
          </cell>
        </row>
        <row r="141">
          <cell r="C141" t="str">
            <v>HOSPITAL SÃO SEBASTIÃO</v>
          </cell>
          <cell r="E141" t="str">
            <v>LUIZ TITO FRANCA JUNIOR</v>
          </cell>
          <cell r="F141" t="str">
            <v>1 - Médico</v>
          </cell>
          <cell r="G141" t="str">
            <v>2251-25</v>
          </cell>
          <cell r="H141">
            <v>46113</v>
          </cell>
          <cell r="I141">
            <v>112.51479999999999</v>
          </cell>
          <cell r="J141">
            <v>900.12</v>
          </cell>
          <cell r="K141">
            <v>0</v>
          </cell>
          <cell r="L141">
            <v>148</v>
          </cell>
          <cell r="M141">
            <v>0</v>
          </cell>
          <cell r="O141">
            <v>12.520037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  <cell r="Y141">
            <v>0</v>
          </cell>
          <cell r="AB141" t="str">
            <v/>
          </cell>
        </row>
        <row r="142">
          <cell r="C142" t="str">
            <v>HOSPITAL SÃO SEBASTIÃO</v>
          </cell>
          <cell r="E142" t="str">
            <v>MAGALY PEREIRA MAGALHAES</v>
          </cell>
          <cell r="F142" t="str">
            <v>2 - Outros Profissionais da Saúde</v>
          </cell>
          <cell r="G142" t="str">
            <v>2235-05</v>
          </cell>
          <cell r="H142">
            <v>46113</v>
          </cell>
          <cell r="I142">
            <v>42.541699999999999</v>
          </cell>
          <cell r="J142">
            <v>340.33</v>
          </cell>
          <cell r="K142">
            <v>0</v>
          </cell>
          <cell r="L142">
            <v>148</v>
          </cell>
          <cell r="M142">
            <v>0</v>
          </cell>
          <cell r="O142">
            <v>3.1300089999999998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  <cell r="Y142">
            <v>774.15</v>
          </cell>
          <cell r="AB142" t="str">
            <v>ABONO COMPLEMENTAR</v>
          </cell>
        </row>
        <row r="143">
          <cell r="C143" t="str">
            <v>HOSPITAL SÃO SEBASTIÃO</v>
          </cell>
          <cell r="E143" t="str">
            <v>MAIARA LISBOA SARINHO</v>
          </cell>
          <cell r="F143" t="str">
            <v>3 - Administrativo</v>
          </cell>
          <cell r="G143" t="str">
            <v>2521-05</v>
          </cell>
          <cell r="H143">
            <v>46113</v>
          </cell>
          <cell r="I143">
            <v>0</v>
          </cell>
          <cell r="J143">
            <v>252.24</v>
          </cell>
          <cell r="K143">
            <v>0</v>
          </cell>
          <cell r="L143">
            <v>148</v>
          </cell>
          <cell r="M143">
            <v>0</v>
          </cell>
          <cell r="O143">
            <v>1.565005</v>
          </cell>
          <cell r="R143">
            <v>0</v>
          </cell>
          <cell r="S143">
            <v>0</v>
          </cell>
          <cell r="U143">
            <v>29.9</v>
          </cell>
          <cell r="X143" t="str">
            <v>PLANO ODONTO.</v>
          </cell>
          <cell r="Y143">
            <v>0</v>
          </cell>
          <cell r="AB143" t="str">
            <v/>
          </cell>
        </row>
        <row r="144">
          <cell r="C144" t="str">
            <v>HOSPITAL SÃO SEBASTIÃO</v>
          </cell>
          <cell r="E144" t="str">
            <v>MAIZA ALVES FIGUEIROA</v>
          </cell>
          <cell r="F144" t="str">
            <v>2 - Outros Profissionais da Saúde</v>
          </cell>
          <cell r="G144" t="str">
            <v>2235-05</v>
          </cell>
          <cell r="H144">
            <v>46113</v>
          </cell>
          <cell r="I144">
            <v>43.858500000000006</v>
          </cell>
          <cell r="J144">
            <v>350.87</v>
          </cell>
          <cell r="K144">
            <v>0</v>
          </cell>
          <cell r="L144">
            <v>148</v>
          </cell>
          <cell r="M144">
            <v>0</v>
          </cell>
          <cell r="O144">
            <v>3.1300089999999998</v>
          </cell>
          <cell r="R144">
            <v>0</v>
          </cell>
          <cell r="S144">
            <v>0</v>
          </cell>
          <cell r="U144">
            <v>138.38999999999999</v>
          </cell>
          <cell r="X144" t="str">
            <v>AUXILIO CRECHE.</v>
          </cell>
          <cell r="Y144">
            <v>774.15</v>
          </cell>
          <cell r="AB144" t="str">
            <v>ABONO COMPLEMENTAR</v>
          </cell>
        </row>
        <row r="145">
          <cell r="C145" t="str">
            <v>HOSPITAL SÃO SEBASTIÃO</v>
          </cell>
          <cell r="E145" t="str">
            <v>MARCELO ESMERALDO DA SILVA</v>
          </cell>
          <cell r="F145" t="str">
            <v>3 - Administrativo</v>
          </cell>
          <cell r="G145" t="str">
            <v>5143-20</v>
          </cell>
          <cell r="H145">
            <v>46113</v>
          </cell>
          <cell r="I145">
            <v>22.151</v>
          </cell>
          <cell r="J145">
            <v>177.21</v>
          </cell>
          <cell r="K145">
            <v>0</v>
          </cell>
          <cell r="L145">
            <v>148</v>
          </cell>
          <cell r="M145">
            <v>0</v>
          </cell>
          <cell r="O145">
            <v>1.565005</v>
          </cell>
          <cell r="R145">
            <v>0</v>
          </cell>
          <cell r="S145">
            <v>0</v>
          </cell>
          <cell r="U145">
            <v>29.9</v>
          </cell>
          <cell r="X145" t="str">
            <v>PLANO ODONTO.</v>
          </cell>
          <cell r="Y145">
            <v>0</v>
          </cell>
          <cell r="AB145" t="str">
            <v/>
          </cell>
        </row>
        <row r="146">
          <cell r="C146" t="str">
            <v>HOSPITAL SÃO SEBASTIÃO</v>
          </cell>
          <cell r="E146" t="str">
            <v>MARCELO PIO DA SILVA TAVARES</v>
          </cell>
          <cell r="F146" t="str">
            <v>2 - Outros Profissionais da Saúde</v>
          </cell>
          <cell r="G146" t="str">
            <v>2237-10</v>
          </cell>
          <cell r="H146">
            <v>46113</v>
          </cell>
          <cell r="I146">
            <v>38.349200000000003</v>
          </cell>
          <cell r="J146">
            <v>306.79000000000002</v>
          </cell>
          <cell r="K146">
            <v>0</v>
          </cell>
          <cell r="L146">
            <v>148</v>
          </cell>
          <cell r="M146">
            <v>0</v>
          </cell>
          <cell r="O146">
            <v>1.565005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  <cell r="Y146">
            <v>0</v>
          </cell>
          <cell r="AB146" t="str">
            <v/>
          </cell>
        </row>
        <row r="147">
          <cell r="C147" t="str">
            <v>HOSPITAL SÃO SEBASTIÃO</v>
          </cell>
          <cell r="E147" t="str">
            <v>MARCIA FERNANDA FERREIRA</v>
          </cell>
          <cell r="F147" t="str">
            <v>2 - Outros Profissionais da Saúde</v>
          </cell>
          <cell r="G147" t="str">
            <v>3222-05</v>
          </cell>
          <cell r="H147">
            <v>46113</v>
          </cell>
          <cell r="I147">
            <v>35.8825</v>
          </cell>
          <cell r="J147">
            <v>287.06</v>
          </cell>
          <cell r="K147">
            <v>0</v>
          </cell>
          <cell r="L147">
            <v>148</v>
          </cell>
          <cell r="M147">
            <v>0</v>
          </cell>
          <cell r="O147">
            <v>1.565005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  <cell r="Y147">
            <v>1562</v>
          </cell>
          <cell r="AB147" t="str">
            <v>ABONO COMPLEMENTAR</v>
          </cell>
        </row>
        <row r="148">
          <cell r="C148" t="str">
            <v>HOSPITAL SÃO SEBASTIÃO</v>
          </cell>
          <cell r="E148" t="str">
            <v>MARCOS ONOFRE PONTES VASCONCELOS</v>
          </cell>
          <cell r="F148" t="str">
            <v>3 - Administrativo</v>
          </cell>
          <cell r="G148" t="str">
            <v>4110-10</v>
          </cell>
          <cell r="H148">
            <v>46113</v>
          </cell>
          <cell r="I148">
            <v>19.505600000000001</v>
          </cell>
          <cell r="J148">
            <v>156.04</v>
          </cell>
          <cell r="K148">
            <v>0</v>
          </cell>
          <cell r="L148">
            <v>148</v>
          </cell>
          <cell r="M148">
            <v>0</v>
          </cell>
          <cell r="O148">
            <v>1.565005</v>
          </cell>
          <cell r="R148">
            <v>0</v>
          </cell>
          <cell r="S148">
            <v>0</v>
          </cell>
          <cell r="U148">
            <v>29.9</v>
          </cell>
          <cell r="X148" t="str">
            <v>PLANO ODONTO.</v>
          </cell>
          <cell r="Y148">
            <v>0</v>
          </cell>
          <cell r="AB148" t="str">
            <v/>
          </cell>
        </row>
        <row r="149">
          <cell r="C149" t="str">
            <v>HOSPITAL SÃO SEBASTIÃO</v>
          </cell>
          <cell r="E149" t="str">
            <v>MARCOS SOUSA DE PAULO</v>
          </cell>
          <cell r="F149" t="str">
            <v>2 - Outros Profissionais da Saúde</v>
          </cell>
          <cell r="G149" t="str">
            <v>2235-05</v>
          </cell>
          <cell r="H149">
            <v>46113</v>
          </cell>
          <cell r="I149">
            <v>41.224499999999999</v>
          </cell>
          <cell r="J149">
            <v>329.8</v>
          </cell>
          <cell r="K149">
            <v>0</v>
          </cell>
          <cell r="L149">
            <v>148</v>
          </cell>
          <cell r="M149">
            <v>0</v>
          </cell>
          <cell r="O149">
            <v>3.1300089999999998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  <cell r="Y149">
            <v>906.25</v>
          </cell>
          <cell r="AB149" t="str">
            <v>ABONO COMPLEMENTAR</v>
          </cell>
        </row>
        <row r="150">
          <cell r="C150" t="str">
            <v>HOSPITAL SÃO SEBASTIÃO</v>
          </cell>
          <cell r="E150" t="str">
            <v>MARCOS VINICIOS DOS SANTOS</v>
          </cell>
          <cell r="F150" t="str">
            <v>2 - Outros Profissionais da Saúde</v>
          </cell>
          <cell r="G150" t="str">
            <v>3222-05</v>
          </cell>
          <cell r="H150">
            <v>46113</v>
          </cell>
          <cell r="I150">
            <v>46.650600000000004</v>
          </cell>
          <cell r="J150">
            <v>373.2</v>
          </cell>
          <cell r="K150">
            <v>0</v>
          </cell>
          <cell r="L150">
            <v>148</v>
          </cell>
          <cell r="M150">
            <v>0</v>
          </cell>
          <cell r="O150">
            <v>1.565005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  <cell r="Y150">
            <v>1562</v>
          </cell>
          <cell r="AB150" t="str">
            <v>ABONO COMPLEMENTAR</v>
          </cell>
        </row>
        <row r="151">
          <cell r="C151" t="str">
            <v>HOSPITAL SÃO SEBASTIÃO</v>
          </cell>
          <cell r="E151" t="str">
            <v>MARIA AGATHA LORRANE DOS SANTOS</v>
          </cell>
          <cell r="F151" t="str">
            <v>2 - Outros Profissionais da Saúde</v>
          </cell>
          <cell r="G151" t="str">
            <v>3222-05</v>
          </cell>
          <cell r="H151">
            <v>46113</v>
          </cell>
          <cell r="I151">
            <v>15.619999999999997</v>
          </cell>
          <cell r="J151">
            <v>287.44</v>
          </cell>
          <cell r="K151">
            <v>0</v>
          </cell>
          <cell r="L151">
            <v>148</v>
          </cell>
          <cell r="M151">
            <v>0</v>
          </cell>
          <cell r="O151">
            <v>1.565005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  <cell r="Y151">
            <v>1562</v>
          </cell>
          <cell r="AB151" t="str">
            <v>ABONO COMPLEMENTAR</v>
          </cell>
        </row>
        <row r="152">
          <cell r="C152" t="str">
            <v>HOSPITAL SÃO SEBASTIÃO</v>
          </cell>
          <cell r="E152" t="str">
            <v>MARIA ANTONIETA TABOSA DA SILVA</v>
          </cell>
          <cell r="F152" t="str">
            <v>2 - Outros Profissionais da Saúde</v>
          </cell>
          <cell r="G152" t="str">
            <v>3222-05</v>
          </cell>
          <cell r="H152">
            <v>46113</v>
          </cell>
          <cell r="I152">
            <v>35.8825</v>
          </cell>
          <cell r="J152">
            <v>287.06</v>
          </cell>
          <cell r="K152">
            <v>0</v>
          </cell>
          <cell r="L152">
            <v>148</v>
          </cell>
          <cell r="M152">
            <v>0</v>
          </cell>
          <cell r="O152">
            <v>1.565005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  <cell r="Y152">
            <v>1562</v>
          </cell>
          <cell r="AB152" t="str">
            <v>ABONO COMPLEMENTAR</v>
          </cell>
        </row>
        <row r="153">
          <cell r="C153" t="str">
            <v>HOSPITAL SÃO SEBASTIÃO</v>
          </cell>
          <cell r="E153" t="str">
            <v>MARIA APARECIDA DA SILVA LIMA</v>
          </cell>
          <cell r="F153" t="str">
            <v>2 - Outros Profissionais da Saúde</v>
          </cell>
          <cell r="G153" t="str">
            <v>2235-05</v>
          </cell>
          <cell r="H153">
            <v>46113</v>
          </cell>
          <cell r="I153">
            <v>48.328100000000006</v>
          </cell>
          <cell r="J153">
            <v>386.62</v>
          </cell>
          <cell r="K153">
            <v>0</v>
          </cell>
          <cell r="L153">
            <v>148</v>
          </cell>
          <cell r="M153">
            <v>0</v>
          </cell>
          <cell r="O153">
            <v>3.1300089999999998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  <cell r="Y153">
            <v>774.15</v>
          </cell>
          <cell r="AB153" t="str">
            <v>ABONO COMPLEMENTAR</v>
          </cell>
        </row>
        <row r="154">
          <cell r="C154" t="str">
            <v>HOSPITAL SÃO SEBASTIÃO</v>
          </cell>
          <cell r="E154" t="str">
            <v>MARIA CILENE DA SILVA</v>
          </cell>
          <cell r="F154" t="str">
            <v>2 - Outros Profissionais da Saúde</v>
          </cell>
          <cell r="G154" t="str">
            <v>3222-05</v>
          </cell>
          <cell r="H154">
            <v>46113</v>
          </cell>
          <cell r="I154">
            <v>38.306899999999999</v>
          </cell>
          <cell r="J154">
            <v>306.45999999999998</v>
          </cell>
          <cell r="K154">
            <v>0</v>
          </cell>
          <cell r="L154">
            <v>148</v>
          </cell>
          <cell r="M154">
            <v>0</v>
          </cell>
          <cell r="O154">
            <v>1.565005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  <cell r="Y154">
            <v>1562</v>
          </cell>
          <cell r="AB154" t="str">
            <v>ABONO COMPLEMENTAR</v>
          </cell>
        </row>
        <row r="155">
          <cell r="C155" t="str">
            <v>HOSPITAL SÃO SEBASTIÃO</v>
          </cell>
          <cell r="E155" t="str">
            <v>MARIA CLARA FARIAS GOMES</v>
          </cell>
          <cell r="F155" t="str">
            <v>2 - Outros Profissionais da Saúde</v>
          </cell>
          <cell r="G155" t="str">
            <v>2237-10</v>
          </cell>
          <cell r="H155">
            <v>46113</v>
          </cell>
          <cell r="I155">
            <v>32.785299999999999</v>
          </cell>
          <cell r="J155">
            <v>262.27999999999997</v>
          </cell>
          <cell r="K155">
            <v>0</v>
          </cell>
          <cell r="L155">
            <v>148</v>
          </cell>
          <cell r="M155">
            <v>0</v>
          </cell>
          <cell r="O155">
            <v>1.565005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  <cell r="Y155">
            <v>0</v>
          </cell>
          <cell r="AB155" t="str">
            <v/>
          </cell>
        </row>
        <row r="156">
          <cell r="C156" t="str">
            <v>HOSPITAL SÃO SEBASTIÃO</v>
          </cell>
          <cell r="E156" t="str">
            <v>MARIA CLAUDIANE DA SILVA</v>
          </cell>
          <cell r="F156" t="str">
            <v>2 - Outros Profissionais da Saúde</v>
          </cell>
          <cell r="G156" t="str">
            <v>3222-05</v>
          </cell>
          <cell r="H156">
            <v>46113</v>
          </cell>
          <cell r="I156">
            <v>37.491900000000001</v>
          </cell>
          <cell r="J156">
            <v>299.94</v>
          </cell>
          <cell r="K156">
            <v>0</v>
          </cell>
          <cell r="L156">
            <v>148</v>
          </cell>
          <cell r="M156">
            <v>0</v>
          </cell>
          <cell r="O156">
            <v>1.565005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  <cell r="Y156">
            <v>1562</v>
          </cell>
          <cell r="AB156" t="str">
            <v>ABONO COMPLEMENTAR</v>
          </cell>
        </row>
        <row r="157">
          <cell r="C157" t="str">
            <v>HOSPITAL SÃO SEBASTIÃO</v>
          </cell>
          <cell r="E157" t="str">
            <v>MARIA CRISTINA DA SILVA</v>
          </cell>
          <cell r="F157" t="str">
            <v>3 - Administrativo</v>
          </cell>
          <cell r="G157" t="str">
            <v>5143-20</v>
          </cell>
          <cell r="H157">
            <v>46113</v>
          </cell>
          <cell r="I157">
            <v>16.255400000000002</v>
          </cell>
          <cell r="J157">
            <v>130.04</v>
          </cell>
          <cell r="K157">
            <v>0</v>
          </cell>
          <cell r="L157">
            <v>148</v>
          </cell>
          <cell r="M157">
            <v>0</v>
          </cell>
          <cell r="O157">
            <v>1.565005</v>
          </cell>
          <cell r="R157">
            <v>144</v>
          </cell>
          <cell r="S157">
            <v>25.94</v>
          </cell>
          <cell r="U157">
            <v>29.9</v>
          </cell>
          <cell r="X157" t="str">
            <v>PLANO ODONTO.</v>
          </cell>
          <cell r="Y157">
            <v>0</v>
          </cell>
          <cell r="AB157" t="str">
            <v/>
          </cell>
        </row>
        <row r="158">
          <cell r="C158" t="str">
            <v>HOSPITAL SÃO SEBASTIÃO</v>
          </cell>
          <cell r="E158" t="str">
            <v>MARIA DAS DORES DE LIRA</v>
          </cell>
          <cell r="F158" t="str">
            <v>3 - Administrativo</v>
          </cell>
          <cell r="G158" t="str">
            <v>5143-20</v>
          </cell>
          <cell r="H158">
            <v>46113</v>
          </cell>
          <cell r="I158">
            <v>21.609400000000001</v>
          </cell>
          <cell r="J158">
            <v>172.88</v>
          </cell>
          <cell r="K158">
            <v>0</v>
          </cell>
          <cell r="L158">
            <v>148</v>
          </cell>
          <cell r="M158">
            <v>0</v>
          </cell>
          <cell r="O158">
            <v>1.565005</v>
          </cell>
          <cell r="R158">
            <v>144</v>
          </cell>
          <cell r="S158">
            <v>97.26</v>
          </cell>
          <cell r="U158">
            <v>29.9</v>
          </cell>
          <cell r="X158" t="str">
            <v>PLANO ODONTO.</v>
          </cell>
          <cell r="Y158">
            <v>0</v>
          </cell>
          <cell r="AB158" t="str">
            <v/>
          </cell>
        </row>
        <row r="159">
          <cell r="C159" t="str">
            <v>HOSPITAL SÃO SEBASTIÃO</v>
          </cell>
          <cell r="E159" t="str">
            <v>MARIA DAS GRACAS DOS SANTOS</v>
          </cell>
          <cell r="F159" t="str">
            <v>2 - Outros Profissionais da Saúde</v>
          </cell>
          <cell r="G159" t="str">
            <v>5152-05</v>
          </cell>
          <cell r="H159">
            <v>46113</v>
          </cell>
          <cell r="I159">
            <v>19.452000000000002</v>
          </cell>
          <cell r="J159">
            <v>155.62</v>
          </cell>
          <cell r="K159">
            <v>0</v>
          </cell>
          <cell r="L159">
            <v>148</v>
          </cell>
          <cell r="M159">
            <v>0</v>
          </cell>
          <cell r="O159">
            <v>1.565005</v>
          </cell>
          <cell r="R159">
            <v>0</v>
          </cell>
          <cell r="S159">
            <v>0</v>
          </cell>
          <cell r="U159">
            <v>29.9</v>
          </cell>
          <cell r="X159" t="str">
            <v>PLANO ODONTO.</v>
          </cell>
          <cell r="Y159">
            <v>0</v>
          </cell>
          <cell r="AB159" t="str">
            <v/>
          </cell>
        </row>
        <row r="160">
          <cell r="C160" t="str">
            <v>HOSPITAL SÃO SEBASTIÃO</v>
          </cell>
          <cell r="E160" t="str">
            <v>MARIA DE FATIMA DE SOUZA LIMA</v>
          </cell>
          <cell r="F160" t="str">
            <v>3 - Administrativo</v>
          </cell>
          <cell r="G160" t="str">
            <v>5143-20</v>
          </cell>
          <cell r="H160">
            <v>46113</v>
          </cell>
          <cell r="I160">
            <v>22.946999999999999</v>
          </cell>
          <cell r="J160">
            <v>183.58</v>
          </cell>
          <cell r="K160">
            <v>0</v>
          </cell>
          <cell r="L160">
            <v>148</v>
          </cell>
          <cell r="M160">
            <v>0</v>
          </cell>
          <cell r="O160">
            <v>1.565005</v>
          </cell>
          <cell r="R160">
            <v>144</v>
          </cell>
          <cell r="S160">
            <v>97.26</v>
          </cell>
          <cell r="U160">
            <v>29.9</v>
          </cell>
          <cell r="X160" t="str">
            <v>PLANO ODONTO.</v>
          </cell>
          <cell r="Y160">
            <v>0</v>
          </cell>
          <cell r="AB160" t="str">
            <v/>
          </cell>
        </row>
        <row r="161">
          <cell r="C161" t="str">
            <v>HOSPITAL SÃO SEBASTIÃO</v>
          </cell>
          <cell r="E161" t="str">
            <v>MARIA DO SOCORRO MONTEIRO</v>
          </cell>
          <cell r="F161" t="str">
            <v>3 - Administrativo</v>
          </cell>
          <cell r="G161" t="str">
            <v>5143-20</v>
          </cell>
          <cell r="H161">
            <v>46113</v>
          </cell>
          <cell r="I161">
            <v>22.920100000000001</v>
          </cell>
          <cell r="J161">
            <v>183.36</v>
          </cell>
          <cell r="K161">
            <v>0</v>
          </cell>
          <cell r="L161">
            <v>148</v>
          </cell>
          <cell r="M161">
            <v>0</v>
          </cell>
          <cell r="O161">
            <v>1.565005</v>
          </cell>
          <cell r="R161">
            <v>144</v>
          </cell>
          <cell r="S161">
            <v>97.26</v>
          </cell>
          <cell r="U161">
            <v>29.9</v>
          </cell>
          <cell r="X161" t="str">
            <v>PLANO ODONTO.</v>
          </cell>
          <cell r="Y161">
            <v>0</v>
          </cell>
          <cell r="AB161" t="str">
            <v/>
          </cell>
        </row>
        <row r="162">
          <cell r="C162" t="str">
            <v>HOSPITAL SÃO SEBASTIÃO</v>
          </cell>
          <cell r="E162" t="str">
            <v>MARIA EDUARDA BARBOSA DE OLIVEIRA</v>
          </cell>
          <cell r="F162" t="str">
            <v>2 - Outros Profissionais da Saúde</v>
          </cell>
          <cell r="G162" t="str">
            <v>3222-05</v>
          </cell>
          <cell r="H162">
            <v>46113</v>
          </cell>
          <cell r="I162">
            <v>15.619999999999997</v>
          </cell>
          <cell r="J162">
            <v>280.58</v>
          </cell>
          <cell r="K162">
            <v>0</v>
          </cell>
          <cell r="L162">
            <v>148</v>
          </cell>
          <cell r="M162">
            <v>0</v>
          </cell>
          <cell r="O162">
            <v>1.565005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  <cell r="Y162">
            <v>1562</v>
          </cell>
          <cell r="AB162" t="str">
            <v>ABONO COMPLEMENTAR</v>
          </cell>
        </row>
        <row r="163">
          <cell r="C163" t="str">
            <v>HOSPITAL SÃO SEBASTIÃO</v>
          </cell>
          <cell r="E163" t="str">
            <v>MARIA ISABEL MONTEIRO DA SILVA</v>
          </cell>
          <cell r="F163" t="str">
            <v>2 - Outros Profissionais da Saúde</v>
          </cell>
          <cell r="G163" t="str">
            <v>3222-05</v>
          </cell>
          <cell r="H163">
            <v>46113</v>
          </cell>
          <cell r="I163">
            <v>35.071999999999996</v>
          </cell>
          <cell r="J163">
            <v>280.58</v>
          </cell>
          <cell r="K163">
            <v>0</v>
          </cell>
          <cell r="L163">
            <v>148</v>
          </cell>
          <cell r="M163">
            <v>0</v>
          </cell>
          <cell r="O163">
            <v>1.565005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  <cell r="Y163">
            <v>1562</v>
          </cell>
          <cell r="AB163" t="str">
            <v>ABONO COMPLEMENTAR</v>
          </cell>
        </row>
        <row r="164">
          <cell r="C164" t="str">
            <v>HOSPITAL SÃO SEBASTIÃO</v>
          </cell>
          <cell r="E164" t="str">
            <v>MARIA JOSE DOS SANTOS QUEIROZ</v>
          </cell>
          <cell r="F164" t="str">
            <v>2 - Outros Profissionais da Saúde</v>
          </cell>
          <cell r="G164" t="str">
            <v>3222-05</v>
          </cell>
          <cell r="H164">
            <v>46113</v>
          </cell>
          <cell r="I164">
            <v>38.276299999999999</v>
          </cell>
          <cell r="J164">
            <v>306.20999999999998</v>
          </cell>
          <cell r="K164">
            <v>0</v>
          </cell>
          <cell r="L164">
            <v>148</v>
          </cell>
          <cell r="M164">
            <v>0</v>
          </cell>
          <cell r="O164">
            <v>1.565005</v>
          </cell>
          <cell r="R164">
            <v>0</v>
          </cell>
          <cell r="S164">
            <v>0</v>
          </cell>
          <cell r="U164">
            <v>81.02</v>
          </cell>
          <cell r="X164" t="str">
            <v>AUXILIO CRECHE.</v>
          </cell>
          <cell r="Y164">
            <v>1562</v>
          </cell>
          <cell r="AB164" t="str">
            <v>ABONO COMPLEMENTAR</v>
          </cell>
        </row>
        <row r="165">
          <cell r="C165" t="str">
            <v>HOSPITAL SÃO SEBASTIÃO</v>
          </cell>
          <cell r="E165" t="str">
            <v>MARIA RAYANE BATISTA DOS SANTOS</v>
          </cell>
          <cell r="F165" t="str">
            <v>3 - Administrativo</v>
          </cell>
          <cell r="G165" t="str">
            <v>4110-10</v>
          </cell>
          <cell r="H165">
            <v>46113</v>
          </cell>
          <cell r="I165">
            <v>25.87</v>
          </cell>
          <cell r="J165">
            <v>206.96</v>
          </cell>
          <cell r="K165">
            <v>0</v>
          </cell>
          <cell r="L165">
            <v>148</v>
          </cell>
          <cell r="M165">
            <v>0</v>
          </cell>
          <cell r="O165">
            <v>1.565005</v>
          </cell>
          <cell r="R165">
            <v>0</v>
          </cell>
          <cell r="S165">
            <v>0</v>
          </cell>
          <cell r="U165">
            <v>249.9</v>
          </cell>
          <cell r="X165" t="str">
            <v>AUXILIO CRECHE.PLANO ODONTO.</v>
          </cell>
          <cell r="Y165">
            <v>0</v>
          </cell>
          <cell r="AB165" t="str">
            <v/>
          </cell>
        </row>
        <row r="166">
          <cell r="C166" t="str">
            <v>HOSPITAL SÃO SEBASTIÃO</v>
          </cell>
          <cell r="E166" t="str">
            <v>MARIANE HELEN DA SILVA</v>
          </cell>
          <cell r="F166" t="str">
            <v>2 - Outros Profissionais da Saúde</v>
          </cell>
          <cell r="G166" t="str">
            <v>2237-10</v>
          </cell>
          <cell r="H166">
            <v>46113</v>
          </cell>
          <cell r="I166">
            <v>0</v>
          </cell>
          <cell r="J166">
            <v>274.66000000000003</v>
          </cell>
          <cell r="K166">
            <v>0</v>
          </cell>
          <cell r="L166">
            <v>148</v>
          </cell>
          <cell r="M166">
            <v>0</v>
          </cell>
          <cell r="O166">
            <v>1.565005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  <cell r="Y166">
            <v>0</v>
          </cell>
          <cell r="AB166" t="str">
            <v/>
          </cell>
        </row>
        <row r="167">
          <cell r="C167" t="str">
            <v>HOSPITAL SÃO SEBASTIÃO</v>
          </cell>
          <cell r="E167" t="str">
            <v>MARILIA CLEMENTINO DOS SANTOS</v>
          </cell>
          <cell r="F167" t="str">
            <v>2 - Outros Profissionais da Saúde</v>
          </cell>
          <cell r="G167" t="str">
            <v>2234-05</v>
          </cell>
          <cell r="H167">
            <v>46113</v>
          </cell>
          <cell r="I167">
            <v>45.510600000000004</v>
          </cell>
          <cell r="J167">
            <v>364.08</v>
          </cell>
          <cell r="K167">
            <v>0</v>
          </cell>
          <cell r="L167">
            <v>148</v>
          </cell>
          <cell r="M167">
            <v>0</v>
          </cell>
          <cell r="O167">
            <v>1.565005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  <cell r="Y167">
            <v>0</v>
          </cell>
          <cell r="AB167" t="str">
            <v/>
          </cell>
        </row>
        <row r="168">
          <cell r="C168" t="str">
            <v>HOSPITAL SÃO SEBASTIÃO</v>
          </cell>
          <cell r="E168" t="str">
            <v>MARLEIDE MARIA DA SILVA</v>
          </cell>
          <cell r="F168" t="str">
            <v>2 - Outros Profissionais da Saúde</v>
          </cell>
          <cell r="G168" t="str">
            <v>3222-05</v>
          </cell>
          <cell r="H168">
            <v>46113</v>
          </cell>
          <cell r="I168">
            <v>46.122600000000006</v>
          </cell>
          <cell r="J168">
            <v>368.98</v>
          </cell>
          <cell r="K168">
            <v>0</v>
          </cell>
          <cell r="L168">
            <v>148</v>
          </cell>
          <cell r="M168">
            <v>0</v>
          </cell>
          <cell r="O168">
            <v>1.565005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  <cell r="Y168">
            <v>1562</v>
          </cell>
          <cell r="AB168" t="str">
            <v>ABONO COMPLEMENTAR</v>
          </cell>
        </row>
        <row r="169">
          <cell r="C169" t="str">
            <v>HOSPITAL SÃO SEBASTIÃO</v>
          </cell>
          <cell r="E169" t="str">
            <v>MARYLIA DE MELO ALVES</v>
          </cell>
          <cell r="F169" t="str">
            <v>2 - Outros Profissionais da Saúde</v>
          </cell>
          <cell r="G169" t="str">
            <v>1414-10</v>
          </cell>
          <cell r="H169">
            <v>46113</v>
          </cell>
          <cell r="I169">
            <v>93.319900000000004</v>
          </cell>
          <cell r="J169">
            <v>746.56</v>
          </cell>
          <cell r="K169">
            <v>0</v>
          </cell>
          <cell r="L169">
            <v>148</v>
          </cell>
          <cell r="M169">
            <v>0</v>
          </cell>
          <cell r="O169">
            <v>1.565005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  <cell r="Y169">
            <v>0</v>
          </cell>
          <cell r="AB169" t="str">
            <v/>
          </cell>
        </row>
        <row r="170">
          <cell r="C170" t="str">
            <v>HOSPITAL SÃO SEBASTIÃO</v>
          </cell>
          <cell r="E170" t="str">
            <v>MAURICIO BEZERRA DE LIMA</v>
          </cell>
          <cell r="F170" t="str">
            <v>3 - Administrativo</v>
          </cell>
          <cell r="G170" t="str">
            <v>5174-10</v>
          </cell>
          <cell r="H170">
            <v>46113</v>
          </cell>
          <cell r="I170">
            <v>13.165899999999999</v>
          </cell>
          <cell r="J170">
            <v>144.22999999999999</v>
          </cell>
          <cell r="K170">
            <v>0</v>
          </cell>
          <cell r="L170">
            <v>148</v>
          </cell>
          <cell r="M170">
            <v>0</v>
          </cell>
          <cell r="O170">
            <v>1.565005</v>
          </cell>
          <cell r="R170">
            <v>0</v>
          </cell>
          <cell r="S170">
            <v>0</v>
          </cell>
          <cell r="U170">
            <v>29.9</v>
          </cell>
          <cell r="X170" t="str">
            <v>PLANO ODONTO.</v>
          </cell>
          <cell r="Y170">
            <v>0</v>
          </cell>
          <cell r="AB170" t="str">
            <v/>
          </cell>
        </row>
        <row r="171">
          <cell r="C171" t="str">
            <v>HOSPITAL SÃO SEBASTIÃO</v>
          </cell>
          <cell r="E171" t="str">
            <v>MAYANA LORENA DE BARROS SALES RAMOS</v>
          </cell>
          <cell r="F171" t="str">
            <v>2 - Outros Profissionais da Saúde</v>
          </cell>
          <cell r="G171" t="str">
            <v>2235-05</v>
          </cell>
          <cell r="H171">
            <v>46113</v>
          </cell>
          <cell r="I171">
            <v>78.257000000000005</v>
          </cell>
          <cell r="J171">
            <v>626.05999999999995</v>
          </cell>
          <cell r="K171">
            <v>0</v>
          </cell>
          <cell r="L171">
            <v>148</v>
          </cell>
          <cell r="M171">
            <v>0</v>
          </cell>
          <cell r="O171">
            <v>3.1300089999999998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  <cell r="Y171">
            <v>0</v>
          </cell>
          <cell r="AB171" t="str">
            <v/>
          </cell>
        </row>
        <row r="172">
          <cell r="C172" t="str">
            <v>HOSPITAL SÃO SEBASTIÃO</v>
          </cell>
          <cell r="E172" t="str">
            <v>MAYU ANDRADE AGUIAR</v>
          </cell>
          <cell r="F172" t="str">
            <v>2 - Outros Profissionais da Saúde</v>
          </cell>
          <cell r="G172" t="str">
            <v>2234-05</v>
          </cell>
          <cell r="H172">
            <v>46113</v>
          </cell>
          <cell r="I172">
            <v>56.204999999999998</v>
          </cell>
          <cell r="J172">
            <v>449.64</v>
          </cell>
          <cell r="K172">
            <v>0</v>
          </cell>
          <cell r="L172">
            <v>148</v>
          </cell>
          <cell r="M172">
            <v>0</v>
          </cell>
          <cell r="O172">
            <v>1.565005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  <cell r="Y172">
            <v>0</v>
          </cell>
          <cell r="AB172" t="str">
            <v/>
          </cell>
        </row>
        <row r="173">
          <cell r="C173" t="str">
            <v>HOSPITAL SÃO SEBASTIÃO</v>
          </cell>
          <cell r="E173" t="str">
            <v>MICHAEL WILLAMS DA SILVA</v>
          </cell>
          <cell r="F173" t="str">
            <v>3 - Administrativo</v>
          </cell>
          <cell r="G173" t="str">
            <v>5174-10</v>
          </cell>
          <cell r="H173">
            <v>46113</v>
          </cell>
          <cell r="I173">
            <v>16.21</v>
          </cell>
          <cell r="J173">
            <v>129.68</v>
          </cell>
          <cell r="K173">
            <v>0</v>
          </cell>
          <cell r="L173">
            <v>148</v>
          </cell>
          <cell r="M173">
            <v>0</v>
          </cell>
          <cell r="O173">
            <v>1.565005</v>
          </cell>
          <cell r="R173">
            <v>144</v>
          </cell>
          <cell r="S173">
            <v>97.26</v>
          </cell>
          <cell r="U173">
            <v>29.9</v>
          </cell>
          <cell r="X173" t="str">
            <v>PLANO ODONTO.</v>
          </cell>
          <cell r="Y173">
            <v>0</v>
          </cell>
          <cell r="AB173" t="str">
            <v/>
          </cell>
        </row>
        <row r="174">
          <cell r="C174" t="str">
            <v>HOSPITAL SÃO SEBASTIÃO</v>
          </cell>
          <cell r="E174" t="str">
            <v>MICHELE ALVES DE OLIVEIRA</v>
          </cell>
          <cell r="F174" t="str">
            <v>3 - Administrativo</v>
          </cell>
          <cell r="G174" t="str">
            <v>2394-05</v>
          </cell>
          <cell r="H174">
            <v>46113</v>
          </cell>
          <cell r="I174">
            <v>69.444200000000009</v>
          </cell>
          <cell r="J174">
            <v>555.54999999999995</v>
          </cell>
          <cell r="K174">
            <v>0</v>
          </cell>
          <cell r="L174">
            <v>148</v>
          </cell>
          <cell r="M174">
            <v>0</v>
          </cell>
          <cell r="O174">
            <v>1.565005</v>
          </cell>
          <cell r="R174">
            <v>0</v>
          </cell>
          <cell r="S174">
            <v>0</v>
          </cell>
          <cell r="U174">
            <v>229.9</v>
          </cell>
          <cell r="X174" t="str">
            <v>AJUDA DE CUSTO.PLANO ODONTO.</v>
          </cell>
          <cell r="Y174">
            <v>0</v>
          </cell>
          <cell r="AB174" t="str">
            <v/>
          </cell>
        </row>
        <row r="175">
          <cell r="C175" t="str">
            <v>HOSPITAL SÃO SEBASTIÃO</v>
          </cell>
          <cell r="E175" t="str">
            <v>MIRELLE VILAR DE QUEIROZ</v>
          </cell>
          <cell r="F175" t="str">
            <v>2 - Outros Profissionais da Saúde</v>
          </cell>
          <cell r="G175" t="str">
            <v>2236-05</v>
          </cell>
          <cell r="H175">
            <v>46113</v>
          </cell>
          <cell r="I175">
            <v>35.681199999999997</v>
          </cell>
          <cell r="J175">
            <v>285.45</v>
          </cell>
          <cell r="K175">
            <v>0</v>
          </cell>
          <cell r="L175">
            <v>148</v>
          </cell>
          <cell r="M175">
            <v>0</v>
          </cell>
          <cell r="O175">
            <v>3.1300089999999998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  <cell r="Y175">
            <v>0</v>
          </cell>
          <cell r="AB175" t="str">
            <v/>
          </cell>
        </row>
        <row r="176">
          <cell r="C176" t="str">
            <v>HOSPITAL SÃO SEBASTIÃO</v>
          </cell>
          <cell r="E176" t="str">
            <v>MIRIAM MARIA SILVA DE OLIVEIRA ARANTES</v>
          </cell>
          <cell r="F176" t="str">
            <v>2 - Outros Profissionais da Saúde</v>
          </cell>
          <cell r="G176" t="str">
            <v>2235-05</v>
          </cell>
          <cell r="H176">
            <v>46113</v>
          </cell>
          <cell r="I176">
            <v>43.858500000000006</v>
          </cell>
          <cell r="J176">
            <v>350.87</v>
          </cell>
          <cell r="K176">
            <v>0</v>
          </cell>
          <cell r="L176">
            <v>148</v>
          </cell>
          <cell r="M176">
            <v>0</v>
          </cell>
          <cell r="O176">
            <v>3.1300089999999998</v>
          </cell>
          <cell r="R176">
            <v>0</v>
          </cell>
          <cell r="S176">
            <v>0</v>
          </cell>
          <cell r="U176">
            <v>138.38999999999999</v>
          </cell>
          <cell r="X176" t="str">
            <v>AUXILIO CRECHE.</v>
          </cell>
          <cell r="Y176">
            <v>774.15</v>
          </cell>
          <cell r="AB176" t="str">
            <v>ABONO COMPLEMENTAR</v>
          </cell>
        </row>
        <row r="177">
          <cell r="C177" t="str">
            <v>HOSPITAL SÃO SEBASTIÃO</v>
          </cell>
          <cell r="E177" t="str">
            <v>MONALISA MACIEL DOS SANTOS</v>
          </cell>
          <cell r="F177" t="str">
            <v>2 - Outros Profissionais da Saúde</v>
          </cell>
          <cell r="G177" t="str">
            <v>3222-05</v>
          </cell>
          <cell r="H177">
            <v>46113</v>
          </cell>
          <cell r="I177">
            <v>38.418400000000005</v>
          </cell>
          <cell r="J177">
            <v>307.34999999999997</v>
          </cell>
          <cell r="K177">
            <v>0</v>
          </cell>
          <cell r="L177">
            <v>148</v>
          </cell>
          <cell r="M177">
            <v>0</v>
          </cell>
          <cell r="O177">
            <v>1.565005</v>
          </cell>
          <cell r="R177">
            <v>0</v>
          </cell>
          <cell r="S177">
            <v>0</v>
          </cell>
          <cell r="U177">
            <v>81.02</v>
          </cell>
          <cell r="X177" t="str">
            <v>AUXILIO CRECHE.</v>
          </cell>
          <cell r="Y177">
            <v>1562</v>
          </cell>
          <cell r="AB177" t="str">
            <v>ABONO COMPLEMENTAR</v>
          </cell>
        </row>
        <row r="178">
          <cell r="C178" t="str">
            <v>HOSPITAL SÃO SEBASTIÃO</v>
          </cell>
          <cell r="E178" t="str">
            <v>MONICA DE SOUZA CAMPOS TEIXEIRA</v>
          </cell>
          <cell r="F178" t="str">
            <v>3 - Administrativo</v>
          </cell>
          <cell r="G178" t="str">
            <v>5143-20</v>
          </cell>
          <cell r="H178">
            <v>46113</v>
          </cell>
          <cell r="I178">
            <v>11.671199999999999</v>
          </cell>
          <cell r="J178">
            <v>93.37</v>
          </cell>
          <cell r="K178">
            <v>0</v>
          </cell>
          <cell r="L178">
            <v>148</v>
          </cell>
          <cell r="M178">
            <v>0</v>
          </cell>
          <cell r="O178">
            <v>1.565005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  <cell r="Y178">
            <v>0</v>
          </cell>
          <cell r="AB178" t="str">
            <v/>
          </cell>
        </row>
        <row r="179">
          <cell r="C179" t="str">
            <v>HOSPITAL SÃO SEBASTIÃO</v>
          </cell>
          <cell r="E179" t="str">
            <v>MONIQUE COSTA DOS SANTOS</v>
          </cell>
          <cell r="F179" t="str">
            <v>2 - Outros Profissionais da Saúde</v>
          </cell>
          <cell r="G179" t="str">
            <v>2237-10</v>
          </cell>
          <cell r="H179">
            <v>46113</v>
          </cell>
          <cell r="I179">
            <v>38.456800000000001</v>
          </cell>
          <cell r="J179">
            <v>307.64999999999998</v>
          </cell>
          <cell r="K179">
            <v>0</v>
          </cell>
          <cell r="L179">
            <v>148</v>
          </cell>
          <cell r="M179">
            <v>0</v>
          </cell>
          <cell r="O179">
            <v>1.565005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  <cell r="Y179">
            <v>0</v>
          </cell>
          <cell r="AB179" t="str">
            <v/>
          </cell>
        </row>
        <row r="180">
          <cell r="C180" t="str">
            <v>HOSPITAL SÃO SEBASTIÃO</v>
          </cell>
          <cell r="E180" t="str">
            <v>MORGANA KITI PEREIRA DA SILVA</v>
          </cell>
          <cell r="F180" t="str">
            <v>2 - Outros Profissionais da Saúde</v>
          </cell>
          <cell r="G180" t="str">
            <v>3222-05</v>
          </cell>
          <cell r="H180">
            <v>46113</v>
          </cell>
          <cell r="I180">
            <v>38.231900000000003</v>
          </cell>
          <cell r="J180">
            <v>305.86</v>
          </cell>
          <cell r="K180">
            <v>0</v>
          </cell>
          <cell r="L180">
            <v>148</v>
          </cell>
          <cell r="M180">
            <v>0</v>
          </cell>
          <cell r="O180">
            <v>1.565005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  <cell r="Y180">
            <v>1562</v>
          </cell>
          <cell r="AB180" t="str">
            <v>ABONO COMPLEMENTAR</v>
          </cell>
        </row>
        <row r="181">
          <cell r="C181" t="str">
            <v>HOSPITAL SÃO SEBASTIÃO</v>
          </cell>
          <cell r="E181" t="str">
            <v>NATALIA APARECIDA DA SILVA MARTINELLE</v>
          </cell>
          <cell r="F181" t="str">
            <v>2 - Outros Profissionais da Saúde</v>
          </cell>
          <cell r="G181" t="str">
            <v>3241-15</v>
          </cell>
          <cell r="H181">
            <v>46113</v>
          </cell>
          <cell r="I181">
            <v>55.4983</v>
          </cell>
          <cell r="J181">
            <v>443.99</v>
          </cell>
          <cell r="K181">
            <v>0</v>
          </cell>
          <cell r="L181">
            <v>148</v>
          </cell>
          <cell r="M181">
            <v>0</v>
          </cell>
          <cell r="O181">
            <v>1.565005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  <cell r="Y181">
            <v>0</v>
          </cell>
          <cell r="AB181" t="str">
            <v/>
          </cell>
        </row>
        <row r="182">
          <cell r="C182" t="str">
            <v>HOSPITAL SÃO SEBASTIÃO</v>
          </cell>
          <cell r="E182" t="str">
            <v>NATALIA GOMES DA SILVA</v>
          </cell>
          <cell r="F182" t="str">
            <v>2 - Outros Profissionais da Saúde</v>
          </cell>
          <cell r="G182" t="str">
            <v>3222-05</v>
          </cell>
          <cell r="H182">
            <v>46113</v>
          </cell>
          <cell r="I182">
            <v>35.071999999999996</v>
          </cell>
          <cell r="J182">
            <v>280.58</v>
          </cell>
          <cell r="K182">
            <v>0</v>
          </cell>
          <cell r="L182">
            <v>148</v>
          </cell>
          <cell r="M182">
            <v>0</v>
          </cell>
          <cell r="O182">
            <v>1.565005</v>
          </cell>
          <cell r="R182">
            <v>0</v>
          </cell>
          <cell r="S182">
            <v>0</v>
          </cell>
          <cell r="U182">
            <v>81.02</v>
          </cell>
          <cell r="X182" t="str">
            <v>AUXILIO CRECHE.</v>
          </cell>
          <cell r="Y182">
            <v>1562</v>
          </cell>
          <cell r="AB182" t="str">
            <v>ABONO COMPLEMENTAR</v>
          </cell>
        </row>
        <row r="183">
          <cell r="C183" t="str">
            <v>HOSPITAL SÃO SEBASTIÃO</v>
          </cell>
          <cell r="E183" t="str">
            <v>NATANE FATIMA DA SILVA</v>
          </cell>
          <cell r="F183" t="str">
            <v>3 - Administrativo</v>
          </cell>
          <cell r="G183" t="str">
            <v>5142-30</v>
          </cell>
          <cell r="H183">
            <v>46113</v>
          </cell>
          <cell r="I183">
            <v>32.4039</v>
          </cell>
          <cell r="J183">
            <v>259.23</v>
          </cell>
          <cell r="K183">
            <v>0</v>
          </cell>
          <cell r="L183">
            <v>148</v>
          </cell>
          <cell r="M183">
            <v>0</v>
          </cell>
          <cell r="O183">
            <v>1.565005</v>
          </cell>
          <cell r="R183">
            <v>0</v>
          </cell>
          <cell r="S183">
            <v>0</v>
          </cell>
          <cell r="U183">
            <v>29.9</v>
          </cell>
          <cell r="X183" t="str">
            <v>PLANO ODONTO.</v>
          </cell>
          <cell r="Y183">
            <v>0</v>
          </cell>
          <cell r="AB183" t="str">
            <v/>
          </cell>
        </row>
        <row r="184">
          <cell r="C184" t="str">
            <v>HOSPITAL SÃO SEBASTIÃO</v>
          </cell>
          <cell r="E184" t="str">
            <v>NATHALIA DA SILVA MONTEIRO</v>
          </cell>
          <cell r="F184" t="str">
            <v>2 - Outros Profissionais da Saúde</v>
          </cell>
          <cell r="G184" t="str">
            <v>3222-05</v>
          </cell>
          <cell r="H184">
            <v>46113</v>
          </cell>
          <cell r="I184">
            <v>38.438600000000001</v>
          </cell>
          <cell r="J184">
            <v>307.51</v>
          </cell>
          <cell r="K184">
            <v>0</v>
          </cell>
          <cell r="L184">
            <v>148</v>
          </cell>
          <cell r="M184">
            <v>0</v>
          </cell>
          <cell r="O184">
            <v>1.565005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  <cell r="Y184">
            <v>1562</v>
          </cell>
          <cell r="AB184" t="str">
            <v>ABONO COMPLEMENTAR</v>
          </cell>
        </row>
        <row r="185">
          <cell r="C185" t="str">
            <v>HOSPITAL SÃO SEBASTIÃO</v>
          </cell>
          <cell r="E185" t="str">
            <v>NELDIGLEISON FABIO ALVES</v>
          </cell>
          <cell r="F185" t="str">
            <v>2 - Outros Profissionais da Saúde</v>
          </cell>
          <cell r="G185" t="str">
            <v>3241-15</v>
          </cell>
          <cell r="H185">
            <v>46113</v>
          </cell>
          <cell r="I185">
            <v>32.9495</v>
          </cell>
          <cell r="J185">
            <v>263.60000000000002</v>
          </cell>
          <cell r="K185">
            <v>0</v>
          </cell>
          <cell r="L185">
            <v>148</v>
          </cell>
          <cell r="M185">
            <v>0</v>
          </cell>
          <cell r="O185">
            <v>1.565005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  <cell r="Y185">
            <v>0</v>
          </cell>
          <cell r="AB185" t="str">
            <v/>
          </cell>
        </row>
        <row r="186">
          <cell r="C186" t="str">
            <v>HOSPITAL SÃO SEBASTIÃO</v>
          </cell>
          <cell r="E186" t="str">
            <v>NUBIA MARIA DA CONCEICAO LIMA</v>
          </cell>
          <cell r="F186" t="str">
            <v>2 - Outros Profissionais da Saúde</v>
          </cell>
          <cell r="G186" t="str">
            <v>3222-05</v>
          </cell>
          <cell r="H186">
            <v>46113</v>
          </cell>
          <cell r="I186">
            <v>39.291699999999999</v>
          </cell>
          <cell r="J186">
            <v>314.33</v>
          </cell>
          <cell r="K186">
            <v>0</v>
          </cell>
          <cell r="L186">
            <v>148</v>
          </cell>
          <cell r="M186">
            <v>0</v>
          </cell>
          <cell r="O186">
            <v>1.565005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  <cell r="Y186">
            <v>1562</v>
          </cell>
          <cell r="AB186" t="str">
            <v>ABONO COMPLEMENTAR</v>
          </cell>
        </row>
        <row r="187">
          <cell r="C187" t="str">
            <v>HOSPITAL SÃO SEBASTIÃO</v>
          </cell>
          <cell r="E187" t="str">
            <v>ODILON DE ALMEIDA MERGULHAO NETO</v>
          </cell>
          <cell r="F187" t="str">
            <v>3 - Administrativo</v>
          </cell>
          <cell r="G187" t="str">
            <v>7823-05</v>
          </cell>
          <cell r="H187">
            <v>46113</v>
          </cell>
          <cell r="I187">
            <v>21.206</v>
          </cell>
          <cell r="J187">
            <v>169.65</v>
          </cell>
          <cell r="K187">
            <v>0</v>
          </cell>
          <cell r="L187">
            <v>148</v>
          </cell>
          <cell r="M187">
            <v>0</v>
          </cell>
          <cell r="O187">
            <v>0</v>
          </cell>
          <cell r="R187">
            <v>0</v>
          </cell>
          <cell r="S187">
            <v>0</v>
          </cell>
          <cell r="U187">
            <v>200</v>
          </cell>
          <cell r="X187" t="str">
            <v>AJUDA DE CUSTO.</v>
          </cell>
          <cell r="Y187">
            <v>0</v>
          </cell>
          <cell r="AB187" t="str">
            <v/>
          </cell>
        </row>
        <row r="188">
          <cell r="C188" t="str">
            <v>HOSPITAL SÃO SEBASTIÃO</v>
          </cell>
          <cell r="E188" t="str">
            <v>OSVALDO SIMOES DE MELO</v>
          </cell>
          <cell r="F188" t="str">
            <v>3 - Administrativo</v>
          </cell>
          <cell r="G188" t="str">
            <v>5143-20</v>
          </cell>
          <cell r="H188">
            <v>46113</v>
          </cell>
          <cell r="I188">
            <v>22.128600000000002</v>
          </cell>
          <cell r="J188">
            <v>177.03</v>
          </cell>
          <cell r="K188">
            <v>0</v>
          </cell>
          <cell r="L188">
            <v>148</v>
          </cell>
          <cell r="M188">
            <v>0</v>
          </cell>
          <cell r="O188">
            <v>1.565005</v>
          </cell>
          <cell r="R188">
            <v>0</v>
          </cell>
          <cell r="S188">
            <v>0</v>
          </cell>
          <cell r="U188">
            <v>29.9</v>
          </cell>
          <cell r="X188" t="str">
            <v>PLANO ODONTO.</v>
          </cell>
          <cell r="Y188">
            <v>0</v>
          </cell>
          <cell r="AB188" t="str">
            <v/>
          </cell>
        </row>
        <row r="189">
          <cell r="C189" t="str">
            <v>HOSPITAL SÃO SEBASTIÃO</v>
          </cell>
          <cell r="E189" t="str">
            <v>PEDRO VIEIRA DA SILVA</v>
          </cell>
          <cell r="F189" t="str">
            <v>3 - Administrativo</v>
          </cell>
          <cell r="G189" t="str">
            <v>5143-20</v>
          </cell>
          <cell r="H189">
            <v>46113</v>
          </cell>
          <cell r="I189">
            <v>20.262499999999999</v>
          </cell>
          <cell r="J189">
            <v>162.1</v>
          </cell>
          <cell r="K189">
            <v>0</v>
          </cell>
          <cell r="L189">
            <v>148</v>
          </cell>
          <cell r="M189">
            <v>0</v>
          </cell>
          <cell r="O189">
            <v>1.565005</v>
          </cell>
          <cell r="R189">
            <v>192</v>
          </cell>
          <cell r="S189">
            <v>97.26</v>
          </cell>
          <cell r="U189">
            <v>29.9</v>
          </cell>
          <cell r="X189" t="str">
            <v>PLANO ODONTO.</v>
          </cell>
          <cell r="Y189">
            <v>0</v>
          </cell>
          <cell r="AB189" t="str">
            <v/>
          </cell>
        </row>
        <row r="190">
          <cell r="C190" t="str">
            <v>HOSPITAL SÃO SEBASTIÃO</v>
          </cell>
          <cell r="E190" t="str">
            <v>POLIANA MARIA LIMA DA SILVA</v>
          </cell>
          <cell r="F190" t="str">
            <v>2 - Outros Profissionais da Saúde</v>
          </cell>
          <cell r="G190" t="str">
            <v>5135-05</v>
          </cell>
          <cell r="H190">
            <v>46113</v>
          </cell>
          <cell r="I190">
            <v>26.486999999999998</v>
          </cell>
          <cell r="J190">
            <v>211.9</v>
          </cell>
          <cell r="K190">
            <v>0</v>
          </cell>
          <cell r="L190">
            <v>148</v>
          </cell>
          <cell r="M190">
            <v>0</v>
          </cell>
          <cell r="O190">
            <v>1.565005</v>
          </cell>
          <cell r="R190">
            <v>0</v>
          </cell>
          <cell r="S190">
            <v>0</v>
          </cell>
          <cell r="U190">
            <v>29.9</v>
          </cell>
          <cell r="X190" t="str">
            <v>PLANO ODONTO.</v>
          </cell>
          <cell r="Y190">
            <v>0</v>
          </cell>
          <cell r="AB190" t="str">
            <v/>
          </cell>
        </row>
        <row r="191">
          <cell r="C191" t="str">
            <v>HOSPITAL SÃO SEBASTIÃO</v>
          </cell>
          <cell r="E191" t="str">
            <v>RAFAEL TORRES PESSOA</v>
          </cell>
          <cell r="F191" t="str">
            <v>1 - Médico</v>
          </cell>
          <cell r="G191" t="str">
            <v>2251-25</v>
          </cell>
          <cell r="H191">
            <v>46113</v>
          </cell>
          <cell r="I191">
            <v>121.23559999999999</v>
          </cell>
          <cell r="J191">
            <v>969.88</v>
          </cell>
          <cell r="K191">
            <v>0</v>
          </cell>
          <cell r="L191">
            <v>148</v>
          </cell>
          <cell r="M191">
            <v>0</v>
          </cell>
          <cell r="O191">
            <v>12.520037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  <cell r="Y191">
            <v>0</v>
          </cell>
          <cell r="AB191" t="str">
            <v/>
          </cell>
        </row>
        <row r="192">
          <cell r="C192" t="str">
            <v>HOSPITAL SÃO SEBASTIÃO</v>
          </cell>
          <cell r="E192" t="str">
            <v>RAIANE MARIA DA SILVA</v>
          </cell>
          <cell r="F192" t="str">
            <v>3 - Administrativo</v>
          </cell>
          <cell r="G192" t="str">
            <v>4110-10</v>
          </cell>
          <cell r="H192">
            <v>46113</v>
          </cell>
          <cell r="I192">
            <v>19.505600000000001</v>
          </cell>
          <cell r="J192">
            <v>156.04</v>
          </cell>
          <cell r="K192">
            <v>0</v>
          </cell>
          <cell r="L192">
            <v>148</v>
          </cell>
          <cell r="M192">
            <v>0</v>
          </cell>
          <cell r="O192">
            <v>1.565005</v>
          </cell>
          <cell r="R192">
            <v>192</v>
          </cell>
          <cell r="S192">
            <v>117.03</v>
          </cell>
          <cell r="U192">
            <v>29.9</v>
          </cell>
          <cell r="X192" t="str">
            <v>PLANO ODONTO.</v>
          </cell>
          <cell r="Y192">
            <v>0</v>
          </cell>
          <cell r="AB192" t="str">
            <v/>
          </cell>
        </row>
        <row r="193">
          <cell r="C193" t="str">
            <v>HOSPITAL SÃO SEBASTIÃO</v>
          </cell>
          <cell r="E193" t="str">
            <v>RAIANY VALENCA QUEIROZ</v>
          </cell>
          <cell r="F193" t="str">
            <v>3 - Administrativo</v>
          </cell>
          <cell r="G193" t="str">
            <v>5134-25</v>
          </cell>
          <cell r="H193">
            <v>46113</v>
          </cell>
          <cell r="I193">
            <v>19.452000000000002</v>
          </cell>
          <cell r="J193">
            <v>155.62</v>
          </cell>
          <cell r="K193">
            <v>0</v>
          </cell>
          <cell r="L193">
            <v>148</v>
          </cell>
          <cell r="M193">
            <v>0</v>
          </cell>
          <cell r="O193">
            <v>1.565005</v>
          </cell>
          <cell r="R193">
            <v>0</v>
          </cell>
          <cell r="S193">
            <v>0</v>
          </cell>
          <cell r="U193">
            <v>29.9</v>
          </cell>
          <cell r="X193" t="str">
            <v>PLANO ODONTO.</v>
          </cell>
          <cell r="Y193">
            <v>0</v>
          </cell>
          <cell r="AB193" t="str">
            <v/>
          </cell>
        </row>
        <row r="194">
          <cell r="C194" t="str">
            <v>HOSPITAL SÃO SEBASTIÃO</v>
          </cell>
          <cell r="E194" t="str">
            <v>RAISSA POLLYANNA BRAGA LOURO DE VASCONCELOS</v>
          </cell>
          <cell r="F194" t="str">
            <v>2 - Outros Profissionais da Saúde</v>
          </cell>
          <cell r="G194" t="str">
            <v>5152-05</v>
          </cell>
          <cell r="H194">
            <v>46113</v>
          </cell>
          <cell r="I194">
            <v>19.452000000000002</v>
          </cell>
          <cell r="J194">
            <v>155.62</v>
          </cell>
          <cell r="K194">
            <v>0</v>
          </cell>
          <cell r="L194">
            <v>148</v>
          </cell>
          <cell r="M194">
            <v>0</v>
          </cell>
          <cell r="O194">
            <v>1.565005</v>
          </cell>
          <cell r="R194">
            <v>0</v>
          </cell>
          <cell r="S194">
            <v>0</v>
          </cell>
          <cell r="U194">
            <v>29.9</v>
          </cell>
          <cell r="X194" t="str">
            <v>PLANO ODONTO.</v>
          </cell>
          <cell r="Y194">
            <v>0</v>
          </cell>
          <cell r="AB194" t="str">
            <v/>
          </cell>
        </row>
        <row r="195">
          <cell r="C195" t="str">
            <v>HOSPITAL SÃO SEBASTIÃO</v>
          </cell>
          <cell r="E195" t="str">
            <v>RAYANE EMANUELLY CESARIO DE LIRA</v>
          </cell>
          <cell r="F195" t="str">
            <v>2 - Outros Profissionais da Saúde</v>
          </cell>
          <cell r="G195" t="str">
            <v>3222-05</v>
          </cell>
          <cell r="H195">
            <v>46113</v>
          </cell>
          <cell r="I195">
            <v>37.489400000000003</v>
          </cell>
          <cell r="J195">
            <v>299.92</v>
          </cell>
          <cell r="K195">
            <v>0</v>
          </cell>
          <cell r="L195">
            <v>148</v>
          </cell>
          <cell r="M195">
            <v>0</v>
          </cell>
          <cell r="O195">
            <v>1.565005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  <cell r="Y195">
            <v>1562</v>
          </cell>
          <cell r="AB195" t="str">
            <v>ABONO COMPLEMENTAR</v>
          </cell>
        </row>
        <row r="196">
          <cell r="C196" t="str">
            <v>HOSPITAL SÃO SEBASTIÃO</v>
          </cell>
          <cell r="E196" t="str">
            <v>RAYANNE DA SILVA XAVIER</v>
          </cell>
          <cell r="F196" t="str">
            <v>2 - Outros Profissionais da Saúde</v>
          </cell>
          <cell r="G196" t="str">
            <v>3222-05</v>
          </cell>
          <cell r="H196">
            <v>46113</v>
          </cell>
          <cell r="I196">
            <v>35.8825</v>
          </cell>
          <cell r="J196">
            <v>287.06</v>
          </cell>
          <cell r="K196">
            <v>0</v>
          </cell>
          <cell r="L196">
            <v>148</v>
          </cell>
          <cell r="M196">
            <v>0</v>
          </cell>
          <cell r="O196">
            <v>1.565005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  <cell r="Y196">
            <v>1562</v>
          </cell>
          <cell r="AB196" t="str">
            <v>ABONO COMPLEMENTAR</v>
          </cell>
        </row>
        <row r="197">
          <cell r="C197" t="str">
            <v>HOSPITAL SÃO SEBASTIÃO</v>
          </cell>
          <cell r="E197" t="str">
            <v>REGIANA SOARES PEREIRA</v>
          </cell>
          <cell r="F197" t="str">
            <v>3 - Administrativo</v>
          </cell>
          <cell r="G197" t="str">
            <v>5163-45</v>
          </cell>
          <cell r="H197">
            <v>46113</v>
          </cell>
          <cell r="I197">
            <v>31.136799999999997</v>
          </cell>
          <cell r="J197">
            <v>249.09</v>
          </cell>
          <cell r="K197">
            <v>0</v>
          </cell>
          <cell r="L197">
            <v>148</v>
          </cell>
          <cell r="M197">
            <v>0</v>
          </cell>
          <cell r="O197">
            <v>1.565005</v>
          </cell>
          <cell r="R197">
            <v>0</v>
          </cell>
          <cell r="S197">
            <v>0</v>
          </cell>
          <cell r="U197">
            <v>29.9</v>
          </cell>
          <cell r="X197" t="str">
            <v>PLANO ODONTO.</v>
          </cell>
          <cell r="Y197">
            <v>0</v>
          </cell>
          <cell r="AB197" t="str">
            <v/>
          </cell>
        </row>
        <row r="198">
          <cell r="C198" t="str">
            <v>HOSPITAL SÃO SEBASTIÃO</v>
          </cell>
          <cell r="E198" t="str">
            <v>REGIANE VALERIO DA SILVA MOURA</v>
          </cell>
          <cell r="F198" t="str">
            <v>2 - Outros Profissionais da Saúde</v>
          </cell>
          <cell r="G198" t="str">
            <v>2235-05</v>
          </cell>
          <cell r="H198">
            <v>46113</v>
          </cell>
          <cell r="I198">
            <v>42.541699999999999</v>
          </cell>
          <cell r="J198">
            <v>340.33</v>
          </cell>
          <cell r="K198">
            <v>0</v>
          </cell>
          <cell r="L198">
            <v>148</v>
          </cell>
          <cell r="M198">
            <v>0</v>
          </cell>
          <cell r="O198">
            <v>3.1300089999999998</v>
          </cell>
          <cell r="R198">
            <v>0</v>
          </cell>
          <cell r="S198">
            <v>0</v>
          </cell>
          <cell r="U198">
            <v>138.38999999999999</v>
          </cell>
          <cell r="X198" t="str">
            <v>AUXILIO CRECHE.</v>
          </cell>
          <cell r="Y198">
            <v>774.15</v>
          </cell>
          <cell r="AB198" t="str">
            <v>ABONO COMPLEMENTAR</v>
          </cell>
        </row>
        <row r="199">
          <cell r="C199" t="str">
            <v>HOSPITAL SÃO SEBASTIÃO</v>
          </cell>
          <cell r="E199" t="str">
            <v>RENATA CRISTINA SILVA</v>
          </cell>
          <cell r="F199" t="str">
            <v>3 - Administrativo</v>
          </cell>
          <cell r="G199" t="str">
            <v>4110-10</v>
          </cell>
          <cell r="H199">
            <v>46113</v>
          </cell>
          <cell r="I199">
            <v>23.4267</v>
          </cell>
          <cell r="J199">
            <v>187.41</v>
          </cell>
          <cell r="K199">
            <v>0</v>
          </cell>
          <cell r="L199">
            <v>148</v>
          </cell>
          <cell r="M199">
            <v>0</v>
          </cell>
          <cell r="O199">
            <v>1.565005</v>
          </cell>
          <cell r="R199">
            <v>0</v>
          </cell>
          <cell r="S199">
            <v>0</v>
          </cell>
          <cell r="U199">
            <v>29.9</v>
          </cell>
          <cell r="X199" t="str">
            <v>PLANO ODONTO.</v>
          </cell>
          <cell r="Y199">
            <v>0</v>
          </cell>
          <cell r="AB199" t="str">
            <v/>
          </cell>
        </row>
        <row r="200">
          <cell r="C200" t="str">
            <v>HOSPITAL SÃO SEBASTIÃO</v>
          </cell>
          <cell r="E200" t="str">
            <v>RENATA FLORENCIO LOPES</v>
          </cell>
          <cell r="F200" t="str">
            <v>2 - Outros Profissionais da Saúde</v>
          </cell>
          <cell r="G200" t="str">
            <v>2236-05</v>
          </cell>
          <cell r="H200">
            <v>46113</v>
          </cell>
          <cell r="I200">
            <v>32.639099999999999</v>
          </cell>
          <cell r="J200">
            <v>261.11</v>
          </cell>
          <cell r="K200">
            <v>0</v>
          </cell>
          <cell r="L200">
            <v>148</v>
          </cell>
          <cell r="M200">
            <v>0</v>
          </cell>
          <cell r="O200">
            <v>3.1300089999999998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  <cell r="Y200">
            <v>0</v>
          </cell>
          <cell r="AB200" t="str">
            <v/>
          </cell>
        </row>
        <row r="201">
          <cell r="C201" t="str">
            <v>HOSPITAL SÃO SEBASTIÃO</v>
          </cell>
          <cell r="E201" t="str">
            <v>REYEL SOUZA AFONSO FERREIRA RIBEIRO</v>
          </cell>
          <cell r="F201" t="str">
            <v>2 - Outros Profissionais da Saúde</v>
          </cell>
          <cell r="G201" t="str">
            <v>2234-05</v>
          </cell>
          <cell r="H201">
            <v>46113</v>
          </cell>
          <cell r="I201">
            <v>54.365100000000005</v>
          </cell>
          <cell r="J201">
            <v>434.92</v>
          </cell>
          <cell r="K201">
            <v>0</v>
          </cell>
          <cell r="L201">
            <v>148</v>
          </cell>
          <cell r="M201">
            <v>0</v>
          </cell>
          <cell r="O201">
            <v>1.565005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  <cell r="Y201">
            <v>0</v>
          </cell>
          <cell r="AB201" t="str">
            <v/>
          </cell>
        </row>
        <row r="202">
          <cell r="C202" t="str">
            <v>HOSPITAL SÃO SEBASTIÃO</v>
          </cell>
          <cell r="E202" t="str">
            <v>RICARDO HENRIQUE ALBUQUERQUE DA SILVA</v>
          </cell>
          <cell r="F202" t="str">
            <v>1 - Médico</v>
          </cell>
          <cell r="G202" t="str">
            <v>2251-25</v>
          </cell>
          <cell r="H202">
            <v>46113</v>
          </cell>
          <cell r="I202">
            <v>148.48140000000001</v>
          </cell>
          <cell r="J202">
            <v>1187.8499999999999</v>
          </cell>
          <cell r="K202">
            <v>0</v>
          </cell>
          <cell r="L202">
            <v>148</v>
          </cell>
          <cell r="M202">
            <v>0</v>
          </cell>
          <cell r="O202">
            <v>12.520037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  <cell r="Y202">
            <v>0</v>
          </cell>
          <cell r="AB202" t="str">
            <v/>
          </cell>
        </row>
        <row r="203">
          <cell r="C203" t="str">
            <v>HOSPITAL SÃO SEBASTIÃO</v>
          </cell>
          <cell r="E203" t="str">
            <v>RITA DE CASSIA DA SILVA</v>
          </cell>
          <cell r="F203" t="str">
            <v>2 - Outros Profissionais da Saúde</v>
          </cell>
          <cell r="G203" t="str">
            <v>3222-05</v>
          </cell>
          <cell r="H203">
            <v>46113</v>
          </cell>
          <cell r="I203">
            <v>35.071999999999996</v>
          </cell>
          <cell r="J203">
            <v>280.58</v>
          </cell>
          <cell r="K203">
            <v>0</v>
          </cell>
          <cell r="L203">
            <v>148</v>
          </cell>
          <cell r="M203">
            <v>0</v>
          </cell>
          <cell r="O203">
            <v>1.565005</v>
          </cell>
          <cell r="R203">
            <v>0</v>
          </cell>
          <cell r="S203">
            <v>0</v>
          </cell>
          <cell r="U203">
            <v>81.02</v>
          </cell>
          <cell r="X203" t="str">
            <v>AUXILIO CRECHE.</v>
          </cell>
          <cell r="Y203">
            <v>1562</v>
          </cell>
          <cell r="AB203" t="str">
            <v>ABONO COMPLEMENTAR</v>
          </cell>
        </row>
        <row r="204">
          <cell r="C204" t="str">
            <v>HOSPITAL SÃO SEBASTIÃO</v>
          </cell>
          <cell r="E204" t="str">
            <v>RITA DE CASSIA MELO AMORIM SANTIAGO</v>
          </cell>
          <cell r="F204" t="str">
            <v>2 - Outros Profissionais da Saúde</v>
          </cell>
          <cell r="G204" t="str">
            <v>2238-10</v>
          </cell>
          <cell r="H204">
            <v>46113</v>
          </cell>
          <cell r="I204">
            <v>24.167899999999999</v>
          </cell>
          <cell r="J204">
            <v>193.34</v>
          </cell>
          <cell r="K204">
            <v>0</v>
          </cell>
          <cell r="L204">
            <v>148</v>
          </cell>
          <cell r="M204">
            <v>0</v>
          </cell>
          <cell r="O204">
            <v>1.565005</v>
          </cell>
          <cell r="R204">
            <v>0</v>
          </cell>
          <cell r="S204">
            <v>0</v>
          </cell>
          <cell r="U204">
            <v>29.9</v>
          </cell>
          <cell r="X204" t="str">
            <v>PLANO ODONTO.</v>
          </cell>
          <cell r="Y204">
            <v>0</v>
          </cell>
          <cell r="AB204" t="str">
            <v/>
          </cell>
        </row>
        <row r="205">
          <cell r="C205" t="str">
            <v>HOSPITAL SÃO SEBASTIÃO</v>
          </cell>
          <cell r="E205" t="str">
            <v>SAMUEL RANIELLE SARINHO DA SILVA</v>
          </cell>
          <cell r="F205" t="str">
            <v>3 - Administrativo</v>
          </cell>
          <cell r="G205" t="str">
            <v>5143-20</v>
          </cell>
          <cell r="H205">
            <v>46113</v>
          </cell>
          <cell r="I205">
            <v>21.896000000000001</v>
          </cell>
          <cell r="J205">
            <v>175.17</v>
          </cell>
          <cell r="K205">
            <v>0</v>
          </cell>
          <cell r="L205">
            <v>148</v>
          </cell>
          <cell r="M205">
            <v>0</v>
          </cell>
          <cell r="O205">
            <v>1.565005</v>
          </cell>
          <cell r="R205">
            <v>0</v>
          </cell>
          <cell r="S205">
            <v>0</v>
          </cell>
          <cell r="U205">
            <v>29.9</v>
          </cell>
          <cell r="X205" t="str">
            <v>PLANO ODONTO.</v>
          </cell>
          <cell r="Y205">
            <v>0</v>
          </cell>
          <cell r="AB205" t="str">
            <v/>
          </cell>
        </row>
        <row r="206">
          <cell r="C206" t="str">
            <v>HOSPITAL SÃO SEBASTIÃO</v>
          </cell>
          <cell r="E206" t="str">
            <v>SERGIO ALEXANDRE DE MEDEIROS ALAS</v>
          </cell>
          <cell r="F206" t="str">
            <v>2 - Outros Profissionais da Saúde</v>
          </cell>
          <cell r="G206" t="str">
            <v>2237-10</v>
          </cell>
          <cell r="H206">
            <v>46113</v>
          </cell>
          <cell r="I206">
            <v>38.496200000000002</v>
          </cell>
          <cell r="J206">
            <v>307.97000000000003</v>
          </cell>
          <cell r="K206">
            <v>0</v>
          </cell>
          <cell r="L206">
            <v>148</v>
          </cell>
          <cell r="M206">
            <v>0</v>
          </cell>
          <cell r="O206">
            <v>1.565005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  <cell r="Y206">
            <v>0</v>
          </cell>
          <cell r="AB206" t="str">
            <v/>
          </cell>
        </row>
        <row r="207">
          <cell r="C207" t="str">
            <v>HOSPITAL SÃO SEBASTIÃO</v>
          </cell>
          <cell r="E207" t="str">
            <v>SHAYENNE SAYONARA CASTANHA CABRAL</v>
          </cell>
          <cell r="F207" t="str">
            <v>2 - Outros Profissionais da Saúde</v>
          </cell>
          <cell r="G207" t="str">
            <v>3241-15</v>
          </cell>
          <cell r="H207">
            <v>46113</v>
          </cell>
          <cell r="I207">
            <v>27.9495</v>
          </cell>
          <cell r="J207">
            <v>223.6</v>
          </cell>
          <cell r="K207">
            <v>0</v>
          </cell>
          <cell r="L207">
            <v>148</v>
          </cell>
          <cell r="M207">
            <v>0</v>
          </cell>
          <cell r="O207">
            <v>1.565005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  <cell r="Y207">
            <v>0</v>
          </cell>
          <cell r="AB207" t="str">
            <v/>
          </cell>
        </row>
        <row r="208">
          <cell r="C208" t="str">
            <v>HOSPITAL SÃO SEBASTIÃO</v>
          </cell>
          <cell r="E208" t="str">
            <v>SIMONI DE SANTANA ARAUJO FERREIRA</v>
          </cell>
          <cell r="F208" t="str">
            <v>3 - Administrativo</v>
          </cell>
          <cell r="G208" t="str">
            <v>4131-15</v>
          </cell>
          <cell r="H208">
            <v>46113</v>
          </cell>
          <cell r="I208">
            <v>26.495799999999999</v>
          </cell>
          <cell r="J208">
            <v>211.97</v>
          </cell>
          <cell r="K208">
            <v>0</v>
          </cell>
          <cell r="L208">
            <v>148</v>
          </cell>
          <cell r="M208">
            <v>0</v>
          </cell>
          <cell r="O208">
            <v>1.565005</v>
          </cell>
          <cell r="R208">
            <v>0</v>
          </cell>
          <cell r="S208">
            <v>0</v>
          </cell>
          <cell r="U208">
            <v>29.9</v>
          </cell>
          <cell r="X208" t="str">
            <v>PLANO ODONTO.</v>
          </cell>
          <cell r="Y208">
            <v>0</v>
          </cell>
          <cell r="AB208" t="str">
            <v/>
          </cell>
        </row>
        <row r="209">
          <cell r="C209" t="str">
            <v>HOSPITAL SÃO SEBASTIÃO</v>
          </cell>
          <cell r="E209" t="str">
            <v>SOLANGE RODRIGUES DA SILVA</v>
          </cell>
          <cell r="F209" t="str">
            <v>3 - Administrativo</v>
          </cell>
          <cell r="G209" t="str">
            <v>4101-05</v>
          </cell>
          <cell r="H209">
            <v>46113</v>
          </cell>
          <cell r="I209">
            <v>38.5259</v>
          </cell>
          <cell r="J209">
            <v>308.20999999999998</v>
          </cell>
          <cell r="K209">
            <v>0</v>
          </cell>
          <cell r="L209">
            <v>600</v>
          </cell>
          <cell r="M209">
            <v>0</v>
          </cell>
          <cell r="O209">
            <v>1.565005</v>
          </cell>
          <cell r="R209">
            <v>0</v>
          </cell>
          <cell r="S209">
            <v>0</v>
          </cell>
          <cell r="U209">
            <v>29.9</v>
          </cell>
          <cell r="X209" t="str">
            <v>PLANO ODONTO.</v>
          </cell>
          <cell r="Y209">
            <v>0</v>
          </cell>
          <cell r="AB209" t="str">
            <v/>
          </cell>
        </row>
        <row r="210">
          <cell r="C210" t="str">
            <v>HOSPITAL SÃO SEBASTIÃO</v>
          </cell>
          <cell r="E210" t="str">
            <v>SUEDJA MARIA DA CONCEICAO</v>
          </cell>
          <cell r="F210" t="str">
            <v>2 - Outros Profissionais da Saúde</v>
          </cell>
          <cell r="G210" t="str">
            <v>3222-05</v>
          </cell>
          <cell r="H210">
            <v>46113</v>
          </cell>
          <cell r="I210">
            <v>45.728999999999999</v>
          </cell>
          <cell r="J210">
            <v>365.83</v>
          </cell>
          <cell r="K210">
            <v>0</v>
          </cell>
          <cell r="L210">
            <v>148</v>
          </cell>
          <cell r="M210">
            <v>0</v>
          </cell>
          <cell r="O210">
            <v>1.565005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  <cell r="Y210">
            <v>1562</v>
          </cell>
          <cell r="AB210" t="str">
            <v>ABONO COMPLEMENTAR</v>
          </cell>
        </row>
        <row r="211">
          <cell r="C211" t="str">
            <v>HOSPITAL SÃO SEBASTIÃO</v>
          </cell>
          <cell r="E211" t="str">
            <v>SUELEN GLEYCE ANDRADE DA SILVA</v>
          </cell>
          <cell r="F211" t="str">
            <v>3 - Administrativo</v>
          </cell>
          <cell r="G211" t="str">
            <v>2525-45</v>
          </cell>
          <cell r="H211">
            <v>46113</v>
          </cell>
          <cell r="I211">
            <v>19.505600000000001</v>
          </cell>
          <cell r="J211">
            <v>156.04</v>
          </cell>
          <cell r="K211">
            <v>0</v>
          </cell>
          <cell r="L211">
            <v>148</v>
          </cell>
          <cell r="M211">
            <v>0</v>
          </cell>
          <cell r="O211">
            <v>1.565005</v>
          </cell>
          <cell r="R211">
            <v>0</v>
          </cell>
          <cell r="S211">
            <v>0</v>
          </cell>
          <cell r="U211">
            <v>29.9</v>
          </cell>
          <cell r="X211" t="str">
            <v>PLANO ODONTO.</v>
          </cell>
          <cell r="Y211">
            <v>0</v>
          </cell>
          <cell r="AB211" t="str">
            <v/>
          </cell>
        </row>
        <row r="212">
          <cell r="C212" t="str">
            <v>HOSPITAL SÃO SEBASTIÃO</v>
          </cell>
          <cell r="E212" t="str">
            <v>SUELLEN MORGANNA DO NASCIMENTO LIMA E SILVA DO PRADO</v>
          </cell>
          <cell r="F212" t="str">
            <v>2 - Outros Profissionais da Saúde</v>
          </cell>
          <cell r="G212" t="str">
            <v>2235-05</v>
          </cell>
          <cell r="H212">
            <v>46113</v>
          </cell>
          <cell r="I212">
            <v>48.215600000000002</v>
          </cell>
          <cell r="J212">
            <v>385.72</v>
          </cell>
          <cell r="K212">
            <v>0</v>
          </cell>
          <cell r="L212">
            <v>148</v>
          </cell>
          <cell r="M212">
            <v>0</v>
          </cell>
          <cell r="O212">
            <v>3.1300089999999998</v>
          </cell>
          <cell r="R212">
            <v>0</v>
          </cell>
          <cell r="S212">
            <v>0</v>
          </cell>
          <cell r="U212">
            <v>138.38999999999999</v>
          </cell>
          <cell r="X212" t="str">
            <v>AUXILIO CRECHE.</v>
          </cell>
          <cell r="Y212">
            <v>774.15</v>
          </cell>
          <cell r="AB212" t="str">
            <v>ABONO COMPLEMENTAR</v>
          </cell>
        </row>
        <row r="213">
          <cell r="C213" t="str">
            <v>HOSPITAL SÃO SEBASTIÃO</v>
          </cell>
          <cell r="E213" t="str">
            <v>SUERLANDIA MACEDO DA SILVA GONCALVES</v>
          </cell>
          <cell r="F213" t="str">
            <v>2 - Outros Profissionais da Saúde</v>
          </cell>
          <cell r="G213" t="str">
            <v>3222-05</v>
          </cell>
          <cell r="H213">
            <v>46113</v>
          </cell>
          <cell r="I213">
            <v>36.107600000000005</v>
          </cell>
          <cell r="J213">
            <v>288.86</v>
          </cell>
          <cell r="K213">
            <v>0</v>
          </cell>
          <cell r="L213">
            <v>148</v>
          </cell>
          <cell r="M213">
            <v>0</v>
          </cell>
          <cell r="O213">
            <v>1.565005</v>
          </cell>
          <cell r="R213">
            <v>0</v>
          </cell>
          <cell r="S213">
            <v>0</v>
          </cell>
          <cell r="U213">
            <v>81.02</v>
          </cell>
          <cell r="X213" t="str">
            <v>AUXILIO CRECHE.</v>
          </cell>
          <cell r="Y213">
            <v>1562</v>
          </cell>
          <cell r="AB213" t="str">
            <v>ABONO COMPLEMENTAR</v>
          </cell>
        </row>
        <row r="214">
          <cell r="C214" t="str">
            <v>HOSPITAL SÃO SEBASTIÃO</v>
          </cell>
          <cell r="E214" t="str">
            <v>TAMIRES DAIANE DE SOUZA BEZERRA</v>
          </cell>
          <cell r="F214" t="str">
            <v>2 - Outros Profissionais da Saúde</v>
          </cell>
          <cell r="G214" t="str">
            <v>2235-05</v>
          </cell>
          <cell r="H214">
            <v>46113</v>
          </cell>
          <cell r="I214">
            <v>48.292299999999997</v>
          </cell>
          <cell r="J214">
            <v>386.34000000000003</v>
          </cell>
          <cell r="K214">
            <v>0</v>
          </cell>
          <cell r="L214">
            <v>148</v>
          </cell>
          <cell r="M214">
            <v>0</v>
          </cell>
          <cell r="O214">
            <v>3.1300089999999998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  <cell r="Y214">
            <v>774.15</v>
          </cell>
          <cell r="AB214" t="str">
            <v>ABONO COMPLEMENTAR</v>
          </cell>
        </row>
        <row r="215">
          <cell r="C215" t="str">
            <v>HOSPITAL SÃO SEBASTIÃO</v>
          </cell>
          <cell r="E215" t="str">
            <v>TATIANA KARINNY SILVA MONTEIRO</v>
          </cell>
          <cell r="F215" t="str">
            <v>2 - Outros Profissionais da Saúde</v>
          </cell>
          <cell r="G215" t="str">
            <v>3222-05</v>
          </cell>
          <cell r="H215">
            <v>46113</v>
          </cell>
          <cell r="I215">
            <v>35.8825</v>
          </cell>
          <cell r="J215">
            <v>287.06</v>
          </cell>
          <cell r="K215">
            <v>0</v>
          </cell>
          <cell r="L215">
            <v>148</v>
          </cell>
          <cell r="M215">
            <v>0</v>
          </cell>
          <cell r="O215">
            <v>1.565005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  <cell r="Y215">
            <v>1562</v>
          </cell>
          <cell r="AB215" t="str">
            <v>ABONO COMPLEMENTAR</v>
          </cell>
        </row>
        <row r="216">
          <cell r="C216" t="str">
            <v>HOSPITAL SÃO SEBASTIÃO</v>
          </cell>
          <cell r="E216" t="str">
            <v>THYAGO OLIVEIRA NUNES</v>
          </cell>
          <cell r="F216" t="str">
            <v>3 - Administrativo</v>
          </cell>
          <cell r="G216" t="str">
            <v>2124-05</v>
          </cell>
          <cell r="H216">
            <v>46113</v>
          </cell>
          <cell r="I216">
            <v>33.084600000000002</v>
          </cell>
          <cell r="J216">
            <v>264.68</v>
          </cell>
          <cell r="K216">
            <v>0</v>
          </cell>
          <cell r="L216">
            <v>148</v>
          </cell>
          <cell r="M216">
            <v>0</v>
          </cell>
          <cell r="O216">
            <v>1.565005</v>
          </cell>
          <cell r="R216">
            <v>0</v>
          </cell>
          <cell r="S216">
            <v>0</v>
          </cell>
          <cell r="U216">
            <v>29.9</v>
          </cell>
          <cell r="X216" t="str">
            <v>PLANO ODONTO.</v>
          </cell>
          <cell r="Y216">
            <v>0</v>
          </cell>
          <cell r="AB216" t="str">
            <v/>
          </cell>
        </row>
        <row r="217">
          <cell r="C217" t="str">
            <v>HOSPITAL SÃO SEBASTIÃO</v>
          </cell>
          <cell r="E217" t="str">
            <v>TIAGO VIEIRA SEPPE DE CALAIS</v>
          </cell>
          <cell r="F217" t="str">
            <v>1 - Médico</v>
          </cell>
          <cell r="G217" t="str">
            <v>2251-25</v>
          </cell>
          <cell r="H217">
            <v>46113</v>
          </cell>
          <cell r="I217">
            <v>115.7205</v>
          </cell>
          <cell r="J217">
            <v>925.76</v>
          </cell>
          <cell r="K217">
            <v>0</v>
          </cell>
          <cell r="L217">
            <v>148</v>
          </cell>
          <cell r="M217">
            <v>0</v>
          </cell>
          <cell r="O217">
            <v>12.520037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  <cell r="Y217">
            <v>0</v>
          </cell>
          <cell r="AB217" t="str">
            <v/>
          </cell>
        </row>
        <row r="218">
          <cell r="C218" t="str">
            <v>HOSPITAL SÃO SEBASTIÃO</v>
          </cell>
          <cell r="E218" t="str">
            <v>VALDILENE FERREIRA DA SILVA</v>
          </cell>
          <cell r="F218" t="str">
            <v>2 - Outros Profissionais da Saúde</v>
          </cell>
          <cell r="G218" t="str">
            <v>3222-05</v>
          </cell>
          <cell r="H218">
            <v>46113</v>
          </cell>
          <cell r="I218">
            <v>38.3063</v>
          </cell>
          <cell r="J218">
            <v>306.45</v>
          </cell>
          <cell r="K218">
            <v>0</v>
          </cell>
          <cell r="L218">
            <v>148</v>
          </cell>
          <cell r="M218">
            <v>0</v>
          </cell>
          <cell r="O218">
            <v>1.565005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  <cell r="Y218">
            <v>1562</v>
          </cell>
          <cell r="AB218" t="str">
            <v>ABONO COMPLEMENTAR</v>
          </cell>
        </row>
        <row r="219">
          <cell r="C219" t="str">
            <v>HOSPITAL SÃO SEBASTIÃO</v>
          </cell>
          <cell r="E219" t="str">
            <v>VALMIR MIGUEL DE FREITAS</v>
          </cell>
          <cell r="F219" t="str">
            <v>3 - Administrativo</v>
          </cell>
          <cell r="G219" t="str">
            <v>5142-30</v>
          </cell>
          <cell r="H219">
            <v>46113</v>
          </cell>
          <cell r="I219">
            <v>22.694000000000003</v>
          </cell>
          <cell r="J219">
            <v>181.55</v>
          </cell>
          <cell r="K219">
            <v>0</v>
          </cell>
          <cell r="L219">
            <v>148</v>
          </cell>
          <cell r="M219">
            <v>0</v>
          </cell>
          <cell r="O219">
            <v>1.565005</v>
          </cell>
          <cell r="R219">
            <v>0</v>
          </cell>
          <cell r="S219">
            <v>0</v>
          </cell>
          <cell r="U219">
            <v>29.9</v>
          </cell>
          <cell r="X219" t="str">
            <v>PLANO ODONTO.</v>
          </cell>
          <cell r="Y219">
            <v>0</v>
          </cell>
          <cell r="AB219" t="str">
            <v/>
          </cell>
        </row>
        <row r="220">
          <cell r="C220" t="str">
            <v>HOSPITAL SÃO SEBASTIÃO</v>
          </cell>
          <cell r="E220" t="str">
            <v>VALQUIRIA MARIA DA SILVA</v>
          </cell>
          <cell r="F220" t="str">
            <v>2 - Outros Profissionais da Saúde</v>
          </cell>
          <cell r="G220" t="str">
            <v>3222-05</v>
          </cell>
          <cell r="H220">
            <v>46113</v>
          </cell>
          <cell r="I220">
            <v>38.427399999999999</v>
          </cell>
          <cell r="J220">
            <v>307.42</v>
          </cell>
          <cell r="K220">
            <v>0</v>
          </cell>
          <cell r="L220">
            <v>148</v>
          </cell>
          <cell r="M220">
            <v>0</v>
          </cell>
          <cell r="O220">
            <v>1.565005</v>
          </cell>
          <cell r="R220">
            <v>0</v>
          </cell>
          <cell r="S220">
            <v>0</v>
          </cell>
          <cell r="U220">
            <v>81.02</v>
          </cell>
          <cell r="X220" t="str">
            <v>AUXILIO CRECHE.</v>
          </cell>
          <cell r="Y220">
            <v>1562</v>
          </cell>
          <cell r="AB220" t="str">
            <v>ABONO COMPLEMENTAR</v>
          </cell>
        </row>
        <row r="221">
          <cell r="C221" t="str">
            <v>HOSPITAL SÃO SEBASTIÃO</v>
          </cell>
          <cell r="E221" t="str">
            <v>VANESSA FERRERA DE SOUZA</v>
          </cell>
          <cell r="F221" t="str">
            <v>3 - Administrativo</v>
          </cell>
          <cell r="G221" t="str">
            <v>5143-20</v>
          </cell>
          <cell r="H221">
            <v>46113</v>
          </cell>
          <cell r="I221">
            <v>21.6768</v>
          </cell>
          <cell r="J221">
            <v>173.41</v>
          </cell>
          <cell r="K221">
            <v>0</v>
          </cell>
          <cell r="L221">
            <v>148</v>
          </cell>
          <cell r="M221">
            <v>0</v>
          </cell>
          <cell r="O221">
            <v>1.565005</v>
          </cell>
          <cell r="R221">
            <v>0</v>
          </cell>
          <cell r="S221">
            <v>0</v>
          </cell>
          <cell r="U221">
            <v>29.9</v>
          </cell>
          <cell r="X221" t="str">
            <v>PLANO ODONTO.</v>
          </cell>
          <cell r="Y221">
            <v>0</v>
          </cell>
          <cell r="AB221" t="str">
            <v/>
          </cell>
        </row>
        <row r="222">
          <cell r="C222" t="str">
            <v>HOSPITAL SÃO SEBASTIÃO</v>
          </cell>
          <cell r="E222" t="str">
            <v>VANESSA MYLENNA FLORENCIO DE CARVALHO</v>
          </cell>
          <cell r="F222" t="str">
            <v>2 - Outros Profissionais da Saúde</v>
          </cell>
          <cell r="G222" t="str">
            <v>2234-05</v>
          </cell>
          <cell r="H222">
            <v>46113</v>
          </cell>
          <cell r="I222">
            <v>54.134999999999998</v>
          </cell>
          <cell r="J222">
            <v>433.08</v>
          </cell>
          <cell r="K222">
            <v>0</v>
          </cell>
          <cell r="L222">
            <v>148</v>
          </cell>
          <cell r="M222">
            <v>0</v>
          </cell>
          <cell r="O222">
            <v>1.565005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  <cell r="Y222">
            <v>0</v>
          </cell>
          <cell r="AB222" t="str">
            <v/>
          </cell>
        </row>
        <row r="223">
          <cell r="C223" t="str">
            <v>HOSPITAL SÃO SEBASTIÃO</v>
          </cell>
          <cell r="E223" t="str">
            <v>VANIA DE OLIVEIRA LIMA</v>
          </cell>
          <cell r="F223" t="str">
            <v>3 - Administrativo</v>
          </cell>
          <cell r="G223" t="str">
            <v>4141-05</v>
          </cell>
          <cell r="H223">
            <v>46113</v>
          </cell>
          <cell r="I223">
            <v>21.344899999999999</v>
          </cell>
          <cell r="J223">
            <v>170.76</v>
          </cell>
          <cell r="K223">
            <v>0</v>
          </cell>
          <cell r="L223">
            <v>148</v>
          </cell>
          <cell r="M223">
            <v>0</v>
          </cell>
          <cell r="O223">
            <v>1.565005</v>
          </cell>
          <cell r="R223">
            <v>0</v>
          </cell>
          <cell r="S223">
            <v>0</v>
          </cell>
          <cell r="U223">
            <v>29.9</v>
          </cell>
          <cell r="X223" t="str">
            <v>PLANO ODONTO.</v>
          </cell>
          <cell r="Y223">
            <v>0</v>
          </cell>
          <cell r="AB223" t="str">
            <v/>
          </cell>
        </row>
        <row r="224">
          <cell r="C224" t="str">
            <v>HOSPITAL SÃO SEBASTIÃO</v>
          </cell>
          <cell r="E224" t="str">
            <v>VANISE MARIA DA SILVA</v>
          </cell>
          <cell r="F224" t="str">
            <v>2 - Outros Profissionais da Saúde</v>
          </cell>
          <cell r="G224" t="str">
            <v>2515-20</v>
          </cell>
          <cell r="H224">
            <v>46113</v>
          </cell>
          <cell r="I224">
            <v>34.486199999999997</v>
          </cell>
          <cell r="J224">
            <v>275.89</v>
          </cell>
          <cell r="K224">
            <v>0</v>
          </cell>
          <cell r="L224">
            <v>148</v>
          </cell>
          <cell r="M224">
            <v>0</v>
          </cell>
          <cell r="O224">
            <v>1.565005</v>
          </cell>
          <cell r="R224">
            <v>0</v>
          </cell>
          <cell r="S224">
            <v>0</v>
          </cell>
          <cell r="U224">
            <v>29.9</v>
          </cell>
          <cell r="X224" t="str">
            <v>PLANO ODONTO.</v>
          </cell>
          <cell r="Y224">
            <v>0</v>
          </cell>
          <cell r="AB224" t="str">
            <v/>
          </cell>
        </row>
        <row r="225">
          <cell r="C225" t="str">
            <v>HOSPITAL SÃO SEBASTIÃO</v>
          </cell>
          <cell r="E225" t="str">
            <v>VERONALDO TAVARES DA SILVA</v>
          </cell>
          <cell r="F225" t="str">
            <v>2 - Outros Profissionais da Saúde</v>
          </cell>
          <cell r="G225" t="str">
            <v>3222-05</v>
          </cell>
          <cell r="H225">
            <v>46113</v>
          </cell>
          <cell r="I225">
            <v>38.489400000000003</v>
          </cell>
          <cell r="J225">
            <v>307.92</v>
          </cell>
          <cell r="K225">
            <v>0</v>
          </cell>
          <cell r="L225">
            <v>148</v>
          </cell>
          <cell r="M225">
            <v>0</v>
          </cell>
          <cell r="O225">
            <v>1.565005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  <cell r="Y225">
            <v>1562</v>
          </cell>
          <cell r="AB225" t="str">
            <v>ABONO COMPLEMENTAR</v>
          </cell>
        </row>
        <row r="226">
          <cell r="C226" t="str">
            <v>HOSPITAL SÃO SEBASTIÃO</v>
          </cell>
          <cell r="E226" t="str">
            <v>VERUCIA PATRICIA BELARMINO DA SILVA</v>
          </cell>
          <cell r="F226" t="str">
            <v>2 - Outros Profissionais da Saúde</v>
          </cell>
          <cell r="G226" t="str">
            <v>2237-10</v>
          </cell>
          <cell r="H226">
            <v>46113</v>
          </cell>
          <cell r="I226">
            <v>34.2194</v>
          </cell>
          <cell r="J226">
            <v>273.76</v>
          </cell>
          <cell r="K226">
            <v>0</v>
          </cell>
          <cell r="L226">
            <v>148</v>
          </cell>
          <cell r="M226">
            <v>0</v>
          </cell>
          <cell r="O226">
            <v>1.565005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  <cell r="Y226">
            <v>0</v>
          </cell>
          <cell r="AB226" t="str">
            <v/>
          </cell>
        </row>
        <row r="227">
          <cell r="C227" t="str">
            <v>HOSPITAL SÃO SEBASTIÃO</v>
          </cell>
          <cell r="E227" t="str">
            <v>WALQUIRIA BERNARDINA SIMOES OLIVEIRA</v>
          </cell>
          <cell r="F227" t="str">
            <v>3 - Administrativo</v>
          </cell>
          <cell r="G227" t="str">
            <v>5163-45</v>
          </cell>
          <cell r="H227">
            <v>46113</v>
          </cell>
          <cell r="I227">
            <v>20.262499999999999</v>
          </cell>
          <cell r="J227">
            <v>162.1</v>
          </cell>
          <cell r="K227">
            <v>0</v>
          </cell>
          <cell r="L227">
            <v>148</v>
          </cell>
          <cell r="M227">
            <v>0</v>
          </cell>
          <cell r="O227">
            <v>1.565005</v>
          </cell>
          <cell r="R227">
            <v>144</v>
          </cell>
          <cell r="S227">
            <v>97.26</v>
          </cell>
          <cell r="U227">
            <v>29.9</v>
          </cell>
          <cell r="X227" t="str">
            <v>PLANO ODONTO.</v>
          </cell>
          <cell r="Y227">
            <v>0</v>
          </cell>
          <cell r="AB227" t="str">
            <v/>
          </cell>
        </row>
        <row r="228">
          <cell r="C228" t="str">
            <v>HOSPITAL SÃO SEBASTIÃO</v>
          </cell>
          <cell r="E228" t="str">
            <v>WANESSA DE MELO SILVA</v>
          </cell>
          <cell r="F228" t="str">
            <v>3 - Administrativo</v>
          </cell>
          <cell r="G228" t="str">
            <v>2516-05</v>
          </cell>
          <cell r="H228">
            <v>46113</v>
          </cell>
          <cell r="I228">
            <v>34.282800000000002</v>
          </cell>
          <cell r="J228">
            <v>274.26</v>
          </cell>
          <cell r="K228">
            <v>0</v>
          </cell>
          <cell r="L228">
            <v>148</v>
          </cell>
          <cell r="M228">
            <v>0</v>
          </cell>
          <cell r="O228">
            <v>1.565005</v>
          </cell>
          <cell r="R228">
            <v>0</v>
          </cell>
          <cell r="S228">
            <v>0</v>
          </cell>
          <cell r="U228">
            <v>29.9</v>
          </cell>
          <cell r="X228" t="str">
            <v>PLANO ODONTO.</v>
          </cell>
          <cell r="Y228">
            <v>0</v>
          </cell>
          <cell r="AB228" t="str">
            <v/>
          </cell>
        </row>
        <row r="229">
          <cell r="C229" t="str">
            <v>HOSPITAL SÃO SEBASTIÃO</v>
          </cell>
          <cell r="E229" t="str">
            <v>WELLIDA DARCIA DE LIMA FERREIRA CARVALHO</v>
          </cell>
          <cell r="F229" t="str">
            <v>2 - Outros Profissionais da Saúde</v>
          </cell>
          <cell r="G229" t="str">
            <v>3222-05</v>
          </cell>
          <cell r="H229">
            <v>46113</v>
          </cell>
          <cell r="I229">
            <v>35.8825</v>
          </cell>
          <cell r="J229">
            <v>287.06</v>
          </cell>
          <cell r="K229">
            <v>0</v>
          </cell>
          <cell r="L229">
            <v>148</v>
          </cell>
          <cell r="M229">
            <v>0</v>
          </cell>
          <cell r="O229">
            <v>1.565005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  <cell r="Y229">
            <v>1562</v>
          </cell>
          <cell r="AB229" t="str">
            <v>ABONO COMPLEMENTAR</v>
          </cell>
        </row>
        <row r="230">
          <cell r="C230" t="str">
            <v>HOSPITAL SÃO SEBASTIÃO</v>
          </cell>
          <cell r="E230" t="str">
            <v>WILLIANE TORRES SILVA</v>
          </cell>
          <cell r="F230" t="str">
            <v>2 - Outros Profissionais da Saúde</v>
          </cell>
          <cell r="G230" t="str">
            <v>3222-05</v>
          </cell>
          <cell r="H230">
            <v>46113</v>
          </cell>
          <cell r="I230">
            <v>35.071999999999996</v>
          </cell>
          <cell r="J230">
            <v>280.58</v>
          </cell>
          <cell r="K230">
            <v>0</v>
          </cell>
          <cell r="L230">
            <v>148</v>
          </cell>
          <cell r="M230">
            <v>0</v>
          </cell>
          <cell r="O230">
            <v>1.565005</v>
          </cell>
          <cell r="R230">
            <v>0</v>
          </cell>
          <cell r="S230">
            <v>0</v>
          </cell>
          <cell r="U230">
            <v>81.02</v>
          </cell>
          <cell r="X230" t="str">
            <v>AUXILIO CRECHE.</v>
          </cell>
          <cell r="Y230">
            <v>1562</v>
          </cell>
          <cell r="AB230" t="str">
            <v>ABONO COMPLEMENTAR</v>
          </cell>
        </row>
        <row r="231">
          <cell r="C231" t="str">
            <v>HOSPITAL SÃO SEBASTIÃO</v>
          </cell>
          <cell r="E231" t="str">
            <v>YALE KLESIANA BARBOSA LINS</v>
          </cell>
          <cell r="F231" t="str">
            <v>2 - Outros Profissionais da Saúde</v>
          </cell>
          <cell r="G231" t="str">
            <v>3222-05</v>
          </cell>
          <cell r="H231">
            <v>46113</v>
          </cell>
          <cell r="I231">
            <v>35.8825</v>
          </cell>
          <cell r="J231">
            <v>287.06</v>
          </cell>
          <cell r="K231">
            <v>0</v>
          </cell>
          <cell r="L231">
            <v>148</v>
          </cell>
          <cell r="M231">
            <v>0</v>
          </cell>
          <cell r="O231">
            <v>1.565005</v>
          </cell>
          <cell r="R231">
            <v>0</v>
          </cell>
          <cell r="S231">
            <v>0</v>
          </cell>
          <cell r="U231">
            <v>81.02</v>
          </cell>
          <cell r="X231" t="str">
            <v>AUXILIO CRECHE.</v>
          </cell>
          <cell r="Y231">
            <v>1562</v>
          </cell>
          <cell r="AB231" t="str">
            <v>ABONO COMPLEMENTAR</v>
          </cell>
        </row>
        <row r="232">
          <cell r="C232" t="str">
            <v>HOSPITAL SÃO SEBASTIÃO</v>
          </cell>
          <cell r="E232" t="str">
            <v>YANKA MARINHO DE ARIMATEIA SILVA</v>
          </cell>
          <cell r="F232" t="str">
            <v>2 - Outros Profissionais da Saúde</v>
          </cell>
          <cell r="G232" t="str">
            <v>5211-30</v>
          </cell>
          <cell r="H232">
            <v>46113</v>
          </cell>
          <cell r="I232">
            <v>18.5901</v>
          </cell>
          <cell r="J232">
            <v>148.72</v>
          </cell>
          <cell r="K232">
            <v>0</v>
          </cell>
          <cell r="L232">
            <v>148</v>
          </cell>
          <cell r="M232">
            <v>0</v>
          </cell>
          <cell r="O232">
            <v>1.565005</v>
          </cell>
          <cell r="R232">
            <v>192</v>
          </cell>
          <cell r="S232">
            <v>97.26</v>
          </cell>
          <cell r="U232">
            <v>29.9</v>
          </cell>
          <cell r="X232" t="str">
            <v>PLANO ODONTO.</v>
          </cell>
          <cell r="Y232">
            <v>0</v>
          </cell>
          <cell r="AB232" t="str">
            <v/>
          </cell>
        </row>
        <row r="233">
          <cell r="C233" t="str">
            <v>HOSPITAL SÃO SEBASTIÃO</v>
          </cell>
          <cell r="E233" t="str">
            <v>ANA CLARA AZEVEDO SILVA</v>
          </cell>
          <cell r="F233" t="str">
            <v>3 - Administrativo</v>
          </cell>
          <cell r="G233" t="str">
            <v>4110-10</v>
          </cell>
          <cell r="H233">
            <v>46113</v>
          </cell>
          <cell r="I233">
            <v>7.37</v>
          </cell>
          <cell r="J233">
            <v>14.74</v>
          </cell>
          <cell r="K233">
            <v>0</v>
          </cell>
          <cell r="L233">
            <v>148</v>
          </cell>
          <cell r="M233">
            <v>0</v>
          </cell>
          <cell r="O233">
            <v>1.565005</v>
          </cell>
          <cell r="R233">
            <v>0</v>
          </cell>
          <cell r="S233">
            <v>0</v>
          </cell>
          <cell r="U233">
            <v>29.9</v>
          </cell>
          <cell r="X233" t="str">
            <v>PLANO ODONTO.</v>
          </cell>
          <cell r="Y233">
            <v>0</v>
          </cell>
          <cell r="AB233" t="str">
            <v/>
          </cell>
        </row>
        <row r="234">
          <cell r="C234" t="str">
            <v>HOSPITAL SÃO SEBASTIÃO</v>
          </cell>
          <cell r="E234" t="str">
            <v>ERICK PATRICK DE LIMA GOMES</v>
          </cell>
          <cell r="F234" t="str">
            <v>3 - Administrativo</v>
          </cell>
          <cell r="G234" t="str">
            <v>4110-10</v>
          </cell>
          <cell r="H234">
            <v>46113</v>
          </cell>
          <cell r="I234">
            <v>7.3169000000000004</v>
          </cell>
          <cell r="J234">
            <v>14.63</v>
          </cell>
          <cell r="K234">
            <v>0</v>
          </cell>
          <cell r="L234">
            <v>148</v>
          </cell>
          <cell r="M234">
            <v>0</v>
          </cell>
          <cell r="O234">
            <v>1.565005</v>
          </cell>
          <cell r="R234">
            <v>0</v>
          </cell>
          <cell r="S234">
            <v>0</v>
          </cell>
          <cell r="U234">
            <v>29.9</v>
          </cell>
          <cell r="X234" t="str">
            <v>PLANO ODONTO.</v>
          </cell>
          <cell r="Y234">
            <v>0</v>
          </cell>
          <cell r="AB234" t="str">
            <v/>
          </cell>
        </row>
        <row r="235">
          <cell r="C235" t="str">
            <v>HOSPITAL SÃO SEBASTIÃO</v>
          </cell>
          <cell r="E235" t="str">
            <v>LIVIA MADALENA DE OLIVEIRA ALVES</v>
          </cell>
          <cell r="F235" t="str">
            <v>3 - Administrativo</v>
          </cell>
          <cell r="G235" t="str">
            <v>4110-10</v>
          </cell>
          <cell r="H235">
            <v>46113</v>
          </cell>
          <cell r="I235">
            <v>7.37</v>
          </cell>
          <cell r="J235">
            <v>14.74</v>
          </cell>
          <cell r="K235">
            <v>0</v>
          </cell>
          <cell r="L235">
            <v>148.1</v>
          </cell>
          <cell r="M235">
            <v>0</v>
          </cell>
          <cell r="O235">
            <v>1.565005</v>
          </cell>
          <cell r="R235">
            <v>192</v>
          </cell>
          <cell r="S235">
            <v>44.22</v>
          </cell>
          <cell r="U235">
            <v>29.9</v>
          </cell>
          <cell r="X235" t="str">
            <v>PLANO ODONTO.</v>
          </cell>
          <cell r="Y235">
            <v>0</v>
          </cell>
          <cell r="AB235" t="str">
            <v/>
          </cell>
        </row>
        <row r="236">
          <cell r="C236" t="str">
            <v>HOSPITAL SÃO SEBASTIÃO</v>
          </cell>
          <cell r="E236" t="str">
            <v>WILLIVANY REBECA SANTOS DA SILVA</v>
          </cell>
          <cell r="F236" t="str">
            <v>3 - Administrativo</v>
          </cell>
          <cell r="G236" t="str">
            <v>4110-10</v>
          </cell>
          <cell r="H236">
            <v>46113</v>
          </cell>
          <cell r="I236">
            <v>7.37</v>
          </cell>
          <cell r="J236">
            <v>14.74</v>
          </cell>
          <cell r="K236">
            <v>0</v>
          </cell>
          <cell r="L236">
            <v>148.1</v>
          </cell>
          <cell r="M236">
            <v>0</v>
          </cell>
          <cell r="O236">
            <v>1.565005</v>
          </cell>
          <cell r="R236">
            <v>0</v>
          </cell>
          <cell r="S236">
            <v>0</v>
          </cell>
          <cell r="U236">
            <v>29.9</v>
          </cell>
          <cell r="X236" t="str">
            <v>PLANO ODONTO.</v>
          </cell>
          <cell r="Y236">
            <v>0</v>
          </cell>
          <cell r="AB236" t="str">
            <v/>
          </cell>
        </row>
        <row r="237">
          <cell r="C237" t="str">
            <v>HOSPITAL SÃO SEBASTIÃO</v>
          </cell>
          <cell r="E237" t="str">
            <v>EUDES FERNANDO DOS SANTOS</v>
          </cell>
          <cell r="F237" t="str">
            <v>3 - Administrativo</v>
          </cell>
          <cell r="G237" t="str">
            <v>5143-10</v>
          </cell>
          <cell r="H237">
            <v>46113</v>
          </cell>
          <cell r="I237">
            <v>9.3911999999999995</v>
          </cell>
          <cell r="J237">
            <v>0</v>
          </cell>
          <cell r="K237">
            <v>6350.5700000000006</v>
          </cell>
          <cell r="L237">
            <v>148.1</v>
          </cell>
          <cell r="M237">
            <v>0</v>
          </cell>
          <cell r="O237">
            <v>1.565005</v>
          </cell>
          <cell r="R237">
            <v>0</v>
          </cell>
          <cell r="S237">
            <v>0</v>
          </cell>
          <cell r="U237">
            <v>29.9</v>
          </cell>
          <cell r="X237" t="str">
            <v>PLANO ODONTO.</v>
          </cell>
          <cell r="Y237">
            <v>0</v>
          </cell>
          <cell r="AB237" t="str">
            <v/>
          </cell>
        </row>
        <row r="238">
          <cell r="C238" t="str">
            <v>HOSPITAL SÃO SEBASTIÃO</v>
          </cell>
          <cell r="E238" t="str">
            <v>LEILA CRISTINA SANTOS DO NASCIMENTO LAURENTINO</v>
          </cell>
          <cell r="F238" t="str">
            <v>2 - Outros Profissionais da Saúde</v>
          </cell>
          <cell r="G238" t="str">
            <v>3222-05</v>
          </cell>
          <cell r="H238">
            <v>46113</v>
          </cell>
          <cell r="I238">
            <v>10.3994</v>
          </cell>
          <cell r="J238">
            <v>83.2</v>
          </cell>
          <cell r="K238">
            <v>0</v>
          </cell>
          <cell r="L238">
            <v>148.1</v>
          </cell>
          <cell r="M238">
            <v>0</v>
          </cell>
          <cell r="O238">
            <v>1.565005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  <cell r="Y238">
            <v>0</v>
          </cell>
          <cell r="AB238" t="str">
            <v/>
          </cell>
        </row>
        <row r="239">
          <cell r="C239" t="str">
            <v>HOSPITAL SÃO SEBASTIÃO</v>
          </cell>
          <cell r="E239" t="str">
            <v>CLAUDENISE CALDAS DA SILVA DANTAS VIEGAS</v>
          </cell>
          <cell r="F239" t="str">
            <v>2 - Outros Profissionais da Saúde</v>
          </cell>
          <cell r="G239" t="str">
            <v>2237-10</v>
          </cell>
          <cell r="H239">
            <v>46113</v>
          </cell>
          <cell r="I239">
            <v>0</v>
          </cell>
          <cell r="J239">
            <v>0</v>
          </cell>
          <cell r="K239">
            <v>0</v>
          </cell>
          <cell r="L239">
            <v>148.1</v>
          </cell>
          <cell r="M239">
            <v>0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  <cell r="Y239">
            <v>0</v>
          </cell>
          <cell r="AB239" t="str">
            <v/>
          </cell>
        </row>
        <row r="240">
          <cell r="C240" t="str">
            <v>HOSPITAL SÃO SEBASTIÃO</v>
          </cell>
          <cell r="E240" t="str">
            <v>MELIANA SIQUEIRA CORDEIRO</v>
          </cell>
          <cell r="F240" t="str">
            <v>2 - Outros Profissionais da Saúde</v>
          </cell>
          <cell r="G240" t="str">
            <v>2237-10</v>
          </cell>
          <cell r="H240">
            <v>46113</v>
          </cell>
          <cell r="I240">
            <v>0</v>
          </cell>
          <cell r="J240">
            <v>0</v>
          </cell>
          <cell r="K240">
            <v>0</v>
          </cell>
          <cell r="L240">
            <v>148.1</v>
          </cell>
          <cell r="M240">
            <v>0</v>
          </cell>
          <cell r="O240">
            <v>0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  <cell r="Y240">
            <v>0</v>
          </cell>
          <cell r="AB240" t="str">
            <v/>
          </cell>
        </row>
        <row r="241">
          <cell r="C241" t="str">
            <v>HOSPITAL SÃO SEBASTIÃO</v>
          </cell>
          <cell r="E241" t="str">
            <v>SUZANA BENTO DA SILVA</v>
          </cell>
          <cell r="F241" t="str">
            <v>2 - Outros Profissionais da Saúde</v>
          </cell>
          <cell r="G241" t="str">
            <v>2234-05</v>
          </cell>
          <cell r="H241">
            <v>46113</v>
          </cell>
          <cell r="I241">
            <v>0</v>
          </cell>
          <cell r="J241">
            <v>0</v>
          </cell>
          <cell r="K241">
            <v>0</v>
          </cell>
          <cell r="L241">
            <v>148.1</v>
          </cell>
          <cell r="M241">
            <v>0</v>
          </cell>
          <cell r="O241">
            <v>0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  <cell r="Y241">
            <v>0</v>
          </cell>
          <cell r="AB241" t="str">
            <v/>
          </cell>
        </row>
        <row r="242">
          <cell r="C242" t="str">
            <v>HOSPITAL SÃO SEBASTIÃO</v>
          </cell>
          <cell r="E242" t="str">
            <v>DEBORA VILELA COSTA DE ANDRADE</v>
          </cell>
          <cell r="F242" t="str">
            <v>3 - Administrativo</v>
          </cell>
          <cell r="G242" t="str">
            <v>5143-20</v>
          </cell>
          <cell r="H242">
            <v>46113</v>
          </cell>
          <cell r="I242">
            <v>0</v>
          </cell>
          <cell r="J242">
            <v>0</v>
          </cell>
          <cell r="K242">
            <v>0</v>
          </cell>
          <cell r="L242">
            <v>148.1</v>
          </cell>
          <cell r="M242">
            <v>0</v>
          </cell>
          <cell r="O242">
            <v>0</v>
          </cell>
          <cell r="R242">
            <v>0</v>
          </cell>
          <cell r="S242">
            <v>0</v>
          </cell>
          <cell r="U242">
            <v>29.9</v>
          </cell>
          <cell r="X242" t="str">
            <v>PLANO ODONTO.</v>
          </cell>
          <cell r="Y242">
            <v>0</v>
          </cell>
          <cell r="AB242" t="str">
            <v/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O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  <cell r="Y243">
            <v>0</v>
          </cell>
          <cell r="AB243" t="str">
            <v/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  <cell r="Y244">
            <v>0</v>
          </cell>
          <cell r="AB244" t="str">
            <v/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  <cell r="Y245">
            <v>0</v>
          </cell>
          <cell r="AB245" t="str">
            <v/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O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  <cell r="Y246">
            <v>0</v>
          </cell>
          <cell r="AB246" t="str">
            <v/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O247">
            <v>0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  <cell r="Y247">
            <v>0</v>
          </cell>
          <cell r="AB247" t="str">
            <v/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  <cell r="Y248">
            <v>0</v>
          </cell>
          <cell r="AB248" t="str">
            <v/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  <cell r="Y249">
            <v>0</v>
          </cell>
          <cell r="AB249" t="str">
            <v/>
          </cell>
        </row>
        <row r="250">
          <cell r="E250" t="str">
            <v/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O250">
            <v>0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  <cell r="Y250">
            <v>0</v>
          </cell>
          <cell r="AB250" t="str">
            <v/>
          </cell>
        </row>
        <row r="251">
          <cell r="E251" t="str">
            <v/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O251">
            <v>0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  <cell r="Y251">
            <v>0</v>
          </cell>
          <cell r="AB251" t="str">
            <v/>
          </cell>
        </row>
        <row r="252">
          <cell r="E252" t="str">
            <v/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O252">
            <v>0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  <cell r="Y252">
            <v>0</v>
          </cell>
          <cell r="AB252" t="str">
            <v/>
          </cell>
        </row>
        <row r="253">
          <cell r="E253" t="str">
            <v/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O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  <cell r="Y253">
            <v>0</v>
          </cell>
          <cell r="AB253" t="str">
            <v/>
          </cell>
        </row>
        <row r="254">
          <cell r="E254" t="str">
            <v/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O254">
            <v>0</v>
          </cell>
          <cell r="R254">
            <v>0</v>
          </cell>
          <cell r="S254">
            <v>0</v>
          </cell>
          <cell r="X254" t="str">
            <v/>
          </cell>
          <cell r="Y254">
            <v>0</v>
          </cell>
          <cell r="AB254" t="str">
            <v/>
          </cell>
        </row>
        <row r="255">
          <cell r="E255" t="str">
            <v/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R255">
            <v>0</v>
          </cell>
          <cell r="S255">
            <v>0</v>
          </cell>
          <cell r="X255" t="str">
            <v/>
          </cell>
          <cell r="Y255">
            <v>0</v>
          </cell>
          <cell r="AB255" t="str">
            <v/>
          </cell>
        </row>
        <row r="256">
          <cell r="E256" t="str">
            <v/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R256">
            <v>0</v>
          </cell>
          <cell r="S256">
            <v>0</v>
          </cell>
          <cell r="X256" t="str">
            <v/>
          </cell>
          <cell r="Y256">
            <v>0</v>
          </cell>
          <cell r="AB256" t="str">
            <v/>
          </cell>
        </row>
        <row r="257">
          <cell r="E257" t="str">
            <v/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R257">
            <v>0</v>
          </cell>
          <cell r="S257">
            <v>0</v>
          </cell>
          <cell r="X257" t="str">
            <v/>
          </cell>
          <cell r="Y257">
            <v>0</v>
          </cell>
          <cell r="AB257" t="str">
            <v/>
          </cell>
        </row>
        <row r="258">
          <cell r="E258" t="str">
            <v/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R258">
            <v>0</v>
          </cell>
          <cell r="S258">
            <v>0</v>
          </cell>
          <cell r="X258" t="str">
            <v/>
          </cell>
          <cell r="Y258">
            <v>0</v>
          </cell>
          <cell r="AB258" t="str">
            <v/>
          </cell>
        </row>
        <row r="259">
          <cell r="E259" t="str">
            <v/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R259">
            <v>0</v>
          </cell>
          <cell r="S259">
            <v>0</v>
          </cell>
          <cell r="X259" t="str">
            <v/>
          </cell>
          <cell r="Y259">
            <v>0</v>
          </cell>
          <cell r="AB259" t="str">
            <v/>
          </cell>
        </row>
        <row r="260">
          <cell r="E260" t="str">
            <v/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R260">
            <v>0</v>
          </cell>
          <cell r="S260">
            <v>0</v>
          </cell>
          <cell r="X260" t="str">
            <v/>
          </cell>
          <cell r="Y260">
            <v>0</v>
          </cell>
          <cell r="AB260" t="str">
            <v/>
          </cell>
        </row>
        <row r="261">
          <cell r="E261" t="str">
            <v/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X261" t="str">
            <v/>
          </cell>
          <cell r="Y261">
            <v>0</v>
          </cell>
          <cell r="AB261" t="str">
            <v/>
          </cell>
        </row>
        <row r="262">
          <cell r="E262" t="str">
            <v/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R262">
            <v>0</v>
          </cell>
          <cell r="S262">
            <v>0</v>
          </cell>
          <cell r="X262" t="str">
            <v/>
          </cell>
          <cell r="Y262">
            <v>0</v>
          </cell>
          <cell r="AB262" t="str">
            <v/>
          </cell>
        </row>
        <row r="263">
          <cell r="E263" t="str">
            <v/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R263">
            <v>0</v>
          </cell>
          <cell r="S263">
            <v>0</v>
          </cell>
          <cell r="X263" t="str">
            <v/>
          </cell>
          <cell r="Y263">
            <v>0</v>
          </cell>
          <cell r="AB263" t="str">
            <v/>
          </cell>
        </row>
        <row r="264">
          <cell r="E264" t="str">
            <v/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R264">
            <v>0</v>
          </cell>
          <cell r="S264">
            <v>0</v>
          </cell>
          <cell r="X264" t="str">
            <v/>
          </cell>
          <cell r="Y264">
            <v>0</v>
          </cell>
          <cell r="AB264" t="str">
            <v/>
          </cell>
        </row>
        <row r="265">
          <cell r="E265" t="str">
            <v/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R265">
            <v>0</v>
          </cell>
          <cell r="S265">
            <v>0</v>
          </cell>
          <cell r="X265" t="str">
            <v/>
          </cell>
          <cell r="Y265">
            <v>0</v>
          </cell>
          <cell r="AB265" t="str">
            <v/>
          </cell>
        </row>
        <row r="266">
          <cell r="E266" t="str">
            <v/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R266">
            <v>0</v>
          </cell>
          <cell r="S266">
            <v>0</v>
          </cell>
          <cell r="X266" t="str">
            <v/>
          </cell>
          <cell r="Y266">
            <v>0</v>
          </cell>
          <cell r="AB266" t="str">
            <v/>
          </cell>
        </row>
        <row r="267">
          <cell r="E267" t="str">
            <v/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R267">
            <v>0</v>
          </cell>
          <cell r="S267">
            <v>0</v>
          </cell>
          <cell r="X267" t="str">
            <v/>
          </cell>
          <cell r="Y267">
            <v>0</v>
          </cell>
          <cell r="AB267" t="str">
            <v/>
          </cell>
        </row>
        <row r="268">
          <cell r="E268" t="str">
            <v/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R268">
            <v>0</v>
          </cell>
          <cell r="S268">
            <v>0</v>
          </cell>
          <cell r="X268" t="str">
            <v/>
          </cell>
          <cell r="Y268">
            <v>0</v>
          </cell>
          <cell r="AB268" t="str">
            <v/>
          </cell>
        </row>
        <row r="269">
          <cell r="E269" t="str">
            <v/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R269">
            <v>0</v>
          </cell>
          <cell r="S269">
            <v>0</v>
          </cell>
          <cell r="X269" t="str">
            <v/>
          </cell>
          <cell r="Y269">
            <v>0</v>
          </cell>
          <cell r="AB269" t="str">
            <v/>
          </cell>
        </row>
        <row r="270">
          <cell r="E270" t="str">
            <v/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R270">
            <v>0</v>
          </cell>
          <cell r="S270">
            <v>0</v>
          </cell>
          <cell r="X270" t="str">
            <v/>
          </cell>
          <cell r="Y270">
            <v>0</v>
          </cell>
          <cell r="AB270" t="str">
            <v/>
          </cell>
        </row>
        <row r="271">
          <cell r="E271" t="str">
            <v/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R271">
            <v>0</v>
          </cell>
          <cell r="S271">
            <v>0</v>
          </cell>
          <cell r="X271" t="str">
            <v/>
          </cell>
          <cell r="Y271">
            <v>0</v>
          </cell>
          <cell r="AB271" t="str">
            <v/>
          </cell>
        </row>
        <row r="272">
          <cell r="E272" t="str">
            <v/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R272">
            <v>0</v>
          </cell>
          <cell r="S272">
            <v>0</v>
          </cell>
          <cell r="X272" t="str">
            <v/>
          </cell>
          <cell r="Y272">
            <v>0</v>
          </cell>
          <cell r="AB272" t="str">
            <v/>
          </cell>
        </row>
        <row r="273">
          <cell r="E273" t="str">
            <v/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R273">
            <v>0</v>
          </cell>
          <cell r="S273">
            <v>0</v>
          </cell>
          <cell r="X273" t="str">
            <v/>
          </cell>
          <cell r="Y273">
            <v>0</v>
          </cell>
          <cell r="AB273" t="str">
            <v/>
          </cell>
        </row>
        <row r="274">
          <cell r="E274" t="str">
            <v/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R274">
            <v>0</v>
          </cell>
          <cell r="S274">
            <v>0</v>
          </cell>
          <cell r="X274" t="str">
            <v/>
          </cell>
          <cell r="Y274">
            <v>0</v>
          </cell>
          <cell r="AB274" t="str">
            <v/>
          </cell>
        </row>
        <row r="275">
          <cell r="E275" t="str">
            <v/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R275">
            <v>0</v>
          </cell>
          <cell r="S275">
            <v>0</v>
          </cell>
          <cell r="X275" t="str">
            <v/>
          </cell>
          <cell r="Y275">
            <v>0</v>
          </cell>
          <cell r="AB275" t="str">
            <v/>
          </cell>
        </row>
        <row r="276">
          <cell r="E276" t="str">
            <v/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R276">
            <v>0</v>
          </cell>
          <cell r="S276">
            <v>0</v>
          </cell>
          <cell r="X276" t="str">
            <v/>
          </cell>
          <cell r="Y276">
            <v>0</v>
          </cell>
          <cell r="AB276" t="str">
            <v/>
          </cell>
        </row>
        <row r="277">
          <cell r="E277" t="str">
            <v/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R277">
            <v>0</v>
          </cell>
          <cell r="S277">
            <v>0</v>
          </cell>
          <cell r="X277" t="str">
            <v/>
          </cell>
          <cell r="Y277">
            <v>0</v>
          </cell>
          <cell r="AB277" t="str">
            <v/>
          </cell>
        </row>
        <row r="278">
          <cell r="E278" t="str">
            <v/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R278">
            <v>0</v>
          </cell>
          <cell r="S278">
            <v>0</v>
          </cell>
          <cell r="X278" t="str">
            <v/>
          </cell>
          <cell r="Y278">
            <v>0</v>
          </cell>
          <cell r="AB278" t="str">
            <v/>
          </cell>
        </row>
        <row r="279">
          <cell r="E279" t="str">
            <v/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R279">
            <v>0</v>
          </cell>
          <cell r="S279">
            <v>0</v>
          </cell>
          <cell r="X279" t="str">
            <v/>
          </cell>
          <cell r="Y279">
            <v>0</v>
          </cell>
          <cell r="AB279" t="str">
            <v/>
          </cell>
        </row>
        <row r="280">
          <cell r="E280" t="str">
            <v/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R280">
            <v>0</v>
          </cell>
          <cell r="S280">
            <v>0</v>
          </cell>
          <cell r="X280" t="str">
            <v/>
          </cell>
          <cell r="Y280">
            <v>0</v>
          </cell>
          <cell r="AB280" t="str">
            <v/>
          </cell>
        </row>
        <row r="281">
          <cell r="E281" t="str">
            <v/>
          </cell>
          <cell r="F281" t="str">
            <v/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R281">
            <v>0</v>
          </cell>
          <cell r="S281">
            <v>0</v>
          </cell>
          <cell r="X281" t="str">
            <v/>
          </cell>
          <cell r="Y281">
            <v>0</v>
          </cell>
          <cell r="AB281" t="str">
            <v/>
          </cell>
        </row>
        <row r="282">
          <cell r="E282" t="str">
            <v/>
          </cell>
          <cell r="F282" t="str">
            <v/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R282">
            <v>0</v>
          </cell>
          <cell r="S282">
            <v>0</v>
          </cell>
          <cell r="X282" t="str">
            <v/>
          </cell>
          <cell r="Y282">
            <v>0</v>
          </cell>
          <cell r="AB282" t="str">
            <v/>
          </cell>
        </row>
        <row r="283">
          <cell r="E283" t="str">
            <v/>
          </cell>
          <cell r="F283" t="str">
            <v/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R283">
            <v>0</v>
          </cell>
          <cell r="S283">
            <v>0</v>
          </cell>
          <cell r="X283" t="str">
            <v/>
          </cell>
          <cell r="Y283">
            <v>0</v>
          </cell>
          <cell r="AB283" t="str">
            <v/>
          </cell>
        </row>
        <row r="284">
          <cell r="E284" t="str">
            <v/>
          </cell>
          <cell r="F284" t="str">
            <v/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R284">
            <v>0</v>
          </cell>
          <cell r="S284">
            <v>0</v>
          </cell>
          <cell r="X284" t="str">
            <v/>
          </cell>
          <cell r="Y284">
            <v>0</v>
          </cell>
          <cell r="AB284" t="str">
            <v/>
          </cell>
        </row>
        <row r="285">
          <cell r="E285" t="str">
            <v/>
          </cell>
          <cell r="F285" t="str">
            <v/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R285">
            <v>0</v>
          </cell>
          <cell r="S285">
            <v>0</v>
          </cell>
          <cell r="X285" t="str">
            <v/>
          </cell>
          <cell r="Y285">
            <v>0</v>
          </cell>
          <cell r="AB285" t="str">
            <v/>
          </cell>
        </row>
        <row r="286">
          <cell r="E286" t="str">
            <v/>
          </cell>
          <cell r="F286" t="str">
            <v/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R286">
            <v>0</v>
          </cell>
          <cell r="S286">
            <v>0</v>
          </cell>
          <cell r="X286" t="str">
            <v/>
          </cell>
          <cell r="Y286">
            <v>0</v>
          </cell>
          <cell r="AB286" t="str">
            <v/>
          </cell>
        </row>
        <row r="287">
          <cell r="E287" t="str">
            <v/>
          </cell>
          <cell r="F287" t="str">
            <v/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R287">
            <v>0</v>
          </cell>
          <cell r="S287">
            <v>0</v>
          </cell>
          <cell r="X287" t="str">
            <v/>
          </cell>
          <cell r="Y287">
            <v>0</v>
          </cell>
          <cell r="AB287" t="str">
            <v/>
          </cell>
        </row>
        <row r="288">
          <cell r="E288" t="str">
            <v/>
          </cell>
          <cell r="F288" t="str">
            <v/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R288">
            <v>0</v>
          </cell>
          <cell r="S288">
            <v>0</v>
          </cell>
          <cell r="X288" t="str">
            <v/>
          </cell>
          <cell r="Y288">
            <v>0</v>
          </cell>
          <cell r="AB288" t="str">
            <v/>
          </cell>
        </row>
        <row r="289">
          <cell r="E289" t="str">
            <v/>
          </cell>
          <cell r="F289" t="str">
            <v/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R289">
            <v>0</v>
          </cell>
          <cell r="S289">
            <v>0</v>
          </cell>
          <cell r="X289" t="str">
            <v/>
          </cell>
          <cell r="Y289">
            <v>0</v>
          </cell>
          <cell r="AB289" t="str">
            <v/>
          </cell>
        </row>
        <row r="290">
          <cell r="E290" t="str">
            <v/>
          </cell>
          <cell r="F290" t="str">
            <v/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X290" t="str">
            <v/>
          </cell>
          <cell r="Y290">
            <v>0</v>
          </cell>
          <cell r="AB290" t="str">
            <v/>
          </cell>
        </row>
        <row r="291">
          <cell r="E291" t="str">
            <v/>
          </cell>
          <cell r="F291" t="str">
            <v/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R291">
            <v>0</v>
          </cell>
          <cell r="S291">
            <v>0</v>
          </cell>
          <cell r="X291" t="str">
            <v/>
          </cell>
          <cell r="Y291">
            <v>0</v>
          </cell>
          <cell r="AB291" t="str">
            <v/>
          </cell>
        </row>
        <row r="292">
          <cell r="E292" t="str">
            <v/>
          </cell>
          <cell r="F292" t="str">
            <v/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R292">
            <v>0</v>
          </cell>
          <cell r="S292">
            <v>0</v>
          </cell>
          <cell r="X292" t="str">
            <v/>
          </cell>
          <cell r="Y292">
            <v>0</v>
          </cell>
          <cell r="AB292" t="str">
            <v/>
          </cell>
        </row>
        <row r="293">
          <cell r="E293" t="str">
            <v/>
          </cell>
          <cell r="F293" t="str">
            <v/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R293">
            <v>0</v>
          </cell>
          <cell r="S293">
            <v>0</v>
          </cell>
          <cell r="X293" t="str">
            <v/>
          </cell>
          <cell r="Y293">
            <v>0</v>
          </cell>
          <cell r="AB293" t="str">
            <v/>
          </cell>
        </row>
        <row r="294">
          <cell r="E294" t="str">
            <v/>
          </cell>
          <cell r="F294" t="str">
            <v/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R294">
            <v>0</v>
          </cell>
          <cell r="S294">
            <v>0</v>
          </cell>
          <cell r="X294" t="str">
            <v/>
          </cell>
          <cell r="Y294">
            <v>0</v>
          </cell>
          <cell r="AB294" t="str">
            <v/>
          </cell>
        </row>
        <row r="295">
          <cell r="E295" t="str">
            <v/>
          </cell>
          <cell r="F295" t="str">
            <v/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R295">
            <v>0</v>
          </cell>
          <cell r="S295">
            <v>0</v>
          </cell>
          <cell r="X295" t="str">
            <v/>
          </cell>
          <cell r="Y295">
            <v>0</v>
          </cell>
          <cell r="AB295" t="str">
            <v/>
          </cell>
        </row>
        <row r="296">
          <cell r="E296" t="str">
            <v/>
          </cell>
          <cell r="F296" t="str">
            <v/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R296">
            <v>0</v>
          </cell>
          <cell r="S296">
            <v>0</v>
          </cell>
          <cell r="X296" t="str">
            <v/>
          </cell>
          <cell r="Y296">
            <v>0</v>
          </cell>
          <cell r="AB296" t="str">
            <v/>
          </cell>
        </row>
        <row r="297">
          <cell r="E297" t="str">
            <v/>
          </cell>
          <cell r="F297" t="str">
            <v/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R297">
            <v>0</v>
          </cell>
          <cell r="S297">
            <v>0</v>
          </cell>
          <cell r="X297" t="str">
            <v/>
          </cell>
          <cell r="Y297">
            <v>0</v>
          </cell>
          <cell r="AB297" t="str">
            <v/>
          </cell>
        </row>
        <row r="298">
          <cell r="E298" t="str">
            <v/>
          </cell>
          <cell r="F298" t="str">
            <v/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R298">
            <v>0</v>
          </cell>
          <cell r="S298">
            <v>0</v>
          </cell>
          <cell r="X298" t="str">
            <v/>
          </cell>
          <cell r="Y298">
            <v>0</v>
          </cell>
          <cell r="AB298" t="str">
            <v/>
          </cell>
        </row>
        <row r="299">
          <cell r="E299" t="str">
            <v/>
          </cell>
          <cell r="F299" t="str">
            <v/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R299">
            <v>0</v>
          </cell>
          <cell r="S299">
            <v>0</v>
          </cell>
          <cell r="X299" t="str">
            <v/>
          </cell>
          <cell r="Y299">
            <v>0</v>
          </cell>
          <cell r="AB299" t="str">
            <v/>
          </cell>
        </row>
        <row r="300">
          <cell r="E300" t="str">
            <v/>
          </cell>
          <cell r="F300" t="str">
            <v/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R300">
            <v>0</v>
          </cell>
          <cell r="S300">
            <v>0</v>
          </cell>
          <cell r="X300" t="str">
            <v/>
          </cell>
          <cell r="Y300">
            <v>0</v>
          </cell>
          <cell r="AB300" t="str">
            <v/>
          </cell>
        </row>
        <row r="301">
          <cell r="E301" t="str">
            <v/>
          </cell>
          <cell r="F301" t="str">
            <v/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R301">
            <v>0</v>
          </cell>
          <cell r="S301">
            <v>0</v>
          </cell>
          <cell r="X301" t="str">
            <v/>
          </cell>
          <cell r="Y301">
            <v>0</v>
          </cell>
          <cell r="AB301" t="str">
            <v/>
          </cell>
        </row>
        <row r="302">
          <cell r="E302" t="str">
            <v/>
          </cell>
          <cell r="F302" t="str">
            <v/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R302">
            <v>0</v>
          </cell>
          <cell r="S302">
            <v>0</v>
          </cell>
          <cell r="X302" t="str">
            <v/>
          </cell>
          <cell r="Y302">
            <v>0</v>
          </cell>
          <cell r="AB302" t="str">
            <v/>
          </cell>
        </row>
        <row r="303">
          <cell r="E303" t="str">
            <v/>
          </cell>
          <cell r="F303" t="str">
            <v/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R303">
            <v>0</v>
          </cell>
          <cell r="S303">
            <v>0</v>
          </cell>
          <cell r="X303" t="str">
            <v/>
          </cell>
          <cell r="Y303">
            <v>0</v>
          </cell>
          <cell r="AB303" t="str">
            <v/>
          </cell>
        </row>
        <row r="304">
          <cell r="E304" t="str">
            <v/>
          </cell>
          <cell r="F304" t="str">
            <v/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R304">
            <v>0</v>
          </cell>
          <cell r="S304">
            <v>0</v>
          </cell>
          <cell r="X304" t="str">
            <v/>
          </cell>
          <cell r="Y304">
            <v>0</v>
          </cell>
          <cell r="AB304" t="str">
            <v/>
          </cell>
        </row>
        <row r="305">
          <cell r="E305" t="str">
            <v/>
          </cell>
          <cell r="F305" t="str">
            <v/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R305">
            <v>0</v>
          </cell>
          <cell r="S305">
            <v>0</v>
          </cell>
          <cell r="X305" t="str">
            <v/>
          </cell>
          <cell r="Y305">
            <v>0</v>
          </cell>
          <cell r="AB305" t="str">
            <v/>
          </cell>
        </row>
        <row r="306">
          <cell r="E306" t="str">
            <v/>
          </cell>
          <cell r="F306" t="str">
            <v/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R306">
            <v>0</v>
          </cell>
          <cell r="S306">
            <v>0</v>
          </cell>
          <cell r="X306" t="str">
            <v/>
          </cell>
          <cell r="Y306">
            <v>0</v>
          </cell>
          <cell r="AB306" t="str">
            <v/>
          </cell>
        </row>
        <row r="307">
          <cell r="E307" t="str">
            <v/>
          </cell>
          <cell r="F307" t="str">
            <v/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R307">
            <v>0</v>
          </cell>
          <cell r="S307">
            <v>0</v>
          </cell>
          <cell r="X307" t="str">
            <v/>
          </cell>
          <cell r="Y307">
            <v>0</v>
          </cell>
          <cell r="AB307" t="str">
            <v/>
          </cell>
        </row>
        <row r="308">
          <cell r="E308" t="str">
            <v/>
          </cell>
          <cell r="F308" t="str">
            <v/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R308">
            <v>0</v>
          </cell>
          <cell r="S308">
            <v>0</v>
          </cell>
          <cell r="X308" t="str">
            <v/>
          </cell>
          <cell r="Y308">
            <v>0</v>
          </cell>
          <cell r="AB308" t="str">
            <v/>
          </cell>
        </row>
        <row r="309">
          <cell r="E309" t="str">
            <v/>
          </cell>
          <cell r="F309" t="str">
            <v/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R309">
            <v>0</v>
          </cell>
          <cell r="S309">
            <v>0</v>
          </cell>
          <cell r="X309" t="str">
            <v/>
          </cell>
          <cell r="Y309">
            <v>0</v>
          </cell>
          <cell r="AB309" t="str">
            <v/>
          </cell>
        </row>
        <row r="310">
          <cell r="E310" t="str">
            <v/>
          </cell>
          <cell r="F310" t="str">
            <v/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R310">
            <v>0</v>
          </cell>
          <cell r="S310">
            <v>0</v>
          </cell>
          <cell r="X310" t="str">
            <v/>
          </cell>
          <cell r="Y310">
            <v>0</v>
          </cell>
          <cell r="AB310" t="str">
            <v/>
          </cell>
        </row>
        <row r="311">
          <cell r="E311" t="str">
            <v/>
          </cell>
          <cell r="F311" t="str">
            <v/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X311" t="str">
            <v/>
          </cell>
          <cell r="Y311">
            <v>0</v>
          </cell>
          <cell r="AB311" t="str">
            <v/>
          </cell>
        </row>
        <row r="312">
          <cell r="E312" t="str">
            <v/>
          </cell>
          <cell r="F312" t="str">
            <v/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X312" t="str">
            <v/>
          </cell>
          <cell r="Y312">
            <v>0</v>
          </cell>
          <cell r="AB312" t="str">
            <v/>
          </cell>
        </row>
        <row r="313">
          <cell r="E313" t="str">
            <v/>
          </cell>
          <cell r="F313" t="str">
            <v/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X313" t="str">
            <v/>
          </cell>
          <cell r="Y313">
            <v>0</v>
          </cell>
          <cell r="AB313" t="str">
            <v/>
          </cell>
        </row>
        <row r="314">
          <cell r="E314" t="str">
            <v/>
          </cell>
          <cell r="F314" t="str">
            <v/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X314" t="str">
            <v/>
          </cell>
          <cell r="Y314">
            <v>0</v>
          </cell>
          <cell r="AB314" t="str">
            <v/>
          </cell>
        </row>
        <row r="315">
          <cell r="E315" t="str">
            <v/>
          </cell>
          <cell r="F315" t="str">
            <v/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X315" t="str">
            <v/>
          </cell>
          <cell r="Y315">
            <v>0</v>
          </cell>
          <cell r="AB315" t="str">
            <v/>
          </cell>
        </row>
        <row r="316">
          <cell r="E316" t="str">
            <v/>
          </cell>
          <cell r="F316" t="str">
            <v/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R316">
            <v>0</v>
          </cell>
          <cell r="S316">
            <v>0</v>
          </cell>
          <cell r="X316" t="str">
            <v/>
          </cell>
          <cell r="Y316">
            <v>0</v>
          </cell>
          <cell r="AB316" t="str">
            <v/>
          </cell>
        </row>
        <row r="317">
          <cell r="E317" t="str">
            <v/>
          </cell>
          <cell r="F317" t="str">
            <v/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R317">
            <v>0</v>
          </cell>
          <cell r="S317">
            <v>0</v>
          </cell>
          <cell r="X317" t="str">
            <v/>
          </cell>
          <cell r="Y317">
            <v>0</v>
          </cell>
          <cell r="AB317" t="str">
            <v/>
          </cell>
        </row>
        <row r="318">
          <cell r="E318" t="str">
            <v/>
          </cell>
          <cell r="F318" t="str">
            <v/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R318">
            <v>0</v>
          </cell>
          <cell r="S318">
            <v>0</v>
          </cell>
          <cell r="X318" t="str">
            <v/>
          </cell>
          <cell r="Y318">
            <v>0</v>
          </cell>
          <cell r="AB318" t="str">
            <v/>
          </cell>
        </row>
        <row r="319">
          <cell r="E319" t="str">
            <v/>
          </cell>
          <cell r="F319" t="str">
            <v/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R319">
            <v>0</v>
          </cell>
          <cell r="S319">
            <v>0</v>
          </cell>
          <cell r="X319" t="str">
            <v/>
          </cell>
          <cell r="Y319">
            <v>0</v>
          </cell>
          <cell r="AB319" t="str">
            <v/>
          </cell>
        </row>
        <row r="320">
          <cell r="E320" t="str">
            <v/>
          </cell>
          <cell r="F320" t="str">
            <v/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R320">
            <v>0</v>
          </cell>
          <cell r="S320">
            <v>0</v>
          </cell>
          <cell r="X320" t="str">
            <v/>
          </cell>
          <cell r="Y320">
            <v>0</v>
          </cell>
          <cell r="AB320" t="str">
            <v/>
          </cell>
        </row>
        <row r="321">
          <cell r="E321" t="str">
            <v/>
          </cell>
          <cell r="F321" t="str">
            <v/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X321" t="str">
            <v/>
          </cell>
          <cell r="Y321">
            <v>0</v>
          </cell>
          <cell r="AB321" t="str">
            <v/>
          </cell>
        </row>
        <row r="322">
          <cell r="E322" t="str">
            <v/>
          </cell>
          <cell r="F322" t="str">
            <v/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R322">
            <v>0</v>
          </cell>
          <cell r="S322">
            <v>0</v>
          </cell>
          <cell r="X322" t="str">
            <v/>
          </cell>
          <cell r="Y322">
            <v>0</v>
          </cell>
          <cell r="AB322" t="str">
            <v/>
          </cell>
        </row>
        <row r="323">
          <cell r="E323" t="str">
            <v/>
          </cell>
          <cell r="F323" t="str">
            <v/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R323">
            <v>0</v>
          </cell>
          <cell r="S323">
            <v>0</v>
          </cell>
          <cell r="X323" t="str">
            <v/>
          </cell>
          <cell r="Y323">
            <v>0</v>
          </cell>
          <cell r="AB323" t="str">
            <v/>
          </cell>
        </row>
        <row r="324">
          <cell r="E324" t="str">
            <v/>
          </cell>
          <cell r="F324" t="str">
            <v/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R324">
            <v>0</v>
          </cell>
          <cell r="S324">
            <v>0</v>
          </cell>
          <cell r="X324" t="str">
            <v/>
          </cell>
          <cell r="Y324">
            <v>0</v>
          </cell>
          <cell r="AB324" t="str">
            <v/>
          </cell>
        </row>
        <row r="325">
          <cell r="E325" t="str">
            <v/>
          </cell>
          <cell r="F325" t="str">
            <v/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R325">
            <v>0</v>
          </cell>
          <cell r="S325">
            <v>0</v>
          </cell>
          <cell r="X325" t="str">
            <v/>
          </cell>
          <cell r="Y325">
            <v>0</v>
          </cell>
          <cell r="AB325" t="str">
            <v/>
          </cell>
        </row>
        <row r="326">
          <cell r="E326" t="str">
            <v/>
          </cell>
          <cell r="F326" t="str">
            <v/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X326" t="str">
            <v/>
          </cell>
          <cell r="Y326">
            <v>0</v>
          </cell>
          <cell r="AB326" t="str">
            <v/>
          </cell>
        </row>
        <row r="327">
          <cell r="E327" t="str">
            <v/>
          </cell>
          <cell r="F327" t="str">
            <v/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X327" t="str">
            <v/>
          </cell>
          <cell r="Y327">
            <v>0</v>
          </cell>
          <cell r="AB327" t="str">
            <v/>
          </cell>
        </row>
        <row r="328">
          <cell r="E328" t="str">
            <v/>
          </cell>
          <cell r="F328" t="str">
            <v/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R328">
            <v>0</v>
          </cell>
          <cell r="S328">
            <v>0</v>
          </cell>
          <cell r="X328" t="str">
            <v/>
          </cell>
          <cell r="Y328">
            <v>0</v>
          </cell>
          <cell r="AB328" t="str">
            <v/>
          </cell>
        </row>
        <row r="329">
          <cell r="E329" t="str">
            <v/>
          </cell>
          <cell r="F329" t="str">
            <v/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R329">
            <v>0</v>
          </cell>
          <cell r="S329">
            <v>0</v>
          </cell>
          <cell r="X329" t="str">
            <v/>
          </cell>
          <cell r="Y329">
            <v>0</v>
          </cell>
          <cell r="AB329" t="str">
            <v/>
          </cell>
        </row>
        <row r="330">
          <cell r="E330" t="str">
            <v/>
          </cell>
          <cell r="F330" t="str">
            <v/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X330" t="str">
            <v/>
          </cell>
          <cell r="Y330">
            <v>0</v>
          </cell>
          <cell r="AB330" t="str">
            <v/>
          </cell>
        </row>
        <row r="331">
          <cell r="E331" t="str">
            <v/>
          </cell>
          <cell r="F331" t="str">
            <v/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R331">
            <v>0</v>
          </cell>
          <cell r="S331">
            <v>0</v>
          </cell>
          <cell r="X331" t="str">
            <v/>
          </cell>
          <cell r="Y331">
            <v>0</v>
          </cell>
          <cell r="AB331" t="str">
            <v/>
          </cell>
        </row>
        <row r="332">
          <cell r="E332" t="str">
            <v/>
          </cell>
          <cell r="F332" t="str">
            <v/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R332">
            <v>0</v>
          </cell>
          <cell r="S332">
            <v>0</v>
          </cell>
          <cell r="X332" t="str">
            <v/>
          </cell>
          <cell r="Y332">
            <v>0</v>
          </cell>
          <cell r="AB332" t="str">
            <v/>
          </cell>
        </row>
        <row r="333">
          <cell r="E333" t="str">
            <v/>
          </cell>
          <cell r="F333" t="str">
            <v/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R333">
            <v>0</v>
          </cell>
          <cell r="S333">
            <v>0</v>
          </cell>
          <cell r="X333" t="str">
            <v/>
          </cell>
          <cell r="Y333">
            <v>0</v>
          </cell>
          <cell r="AB333" t="str">
            <v/>
          </cell>
        </row>
        <row r="334">
          <cell r="E334" t="str">
            <v/>
          </cell>
          <cell r="F334" t="str">
            <v/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R334">
            <v>0</v>
          </cell>
          <cell r="S334">
            <v>0</v>
          </cell>
          <cell r="X334" t="str">
            <v/>
          </cell>
          <cell r="Y334">
            <v>0</v>
          </cell>
          <cell r="AB334" t="str">
            <v/>
          </cell>
        </row>
        <row r="335">
          <cell r="E335" t="str">
            <v/>
          </cell>
          <cell r="F335" t="str">
            <v/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R335">
            <v>0</v>
          </cell>
          <cell r="S335">
            <v>0</v>
          </cell>
          <cell r="X335" t="str">
            <v/>
          </cell>
          <cell r="Y335">
            <v>0</v>
          </cell>
          <cell r="AB335" t="str">
            <v/>
          </cell>
        </row>
        <row r="336">
          <cell r="E336" t="str">
            <v/>
          </cell>
          <cell r="F336" t="str">
            <v/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R336">
            <v>0</v>
          </cell>
          <cell r="S336">
            <v>0</v>
          </cell>
          <cell r="X336" t="str">
            <v/>
          </cell>
          <cell r="Y336">
            <v>0</v>
          </cell>
          <cell r="AB336" t="str">
            <v/>
          </cell>
        </row>
        <row r="337">
          <cell r="E337" t="str">
            <v/>
          </cell>
          <cell r="F337" t="str">
            <v/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R337">
            <v>0</v>
          </cell>
          <cell r="S337">
            <v>0</v>
          </cell>
          <cell r="X337" t="str">
            <v/>
          </cell>
          <cell r="Y337">
            <v>0</v>
          </cell>
          <cell r="AB337" t="str">
            <v/>
          </cell>
        </row>
        <row r="338">
          <cell r="E338" t="str">
            <v/>
          </cell>
          <cell r="F338" t="str">
            <v/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R338">
            <v>0</v>
          </cell>
          <cell r="S338">
            <v>0</v>
          </cell>
          <cell r="X338" t="str">
            <v/>
          </cell>
          <cell r="Y338">
            <v>0</v>
          </cell>
          <cell r="AB338" t="str">
            <v/>
          </cell>
        </row>
        <row r="339">
          <cell r="E339" t="str">
            <v/>
          </cell>
          <cell r="F339" t="str">
            <v/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R339">
            <v>0</v>
          </cell>
          <cell r="S339">
            <v>0</v>
          </cell>
          <cell r="X339" t="str">
            <v/>
          </cell>
          <cell r="Y339">
            <v>0</v>
          </cell>
          <cell r="AB339" t="str">
            <v/>
          </cell>
        </row>
        <row r="340">
          <cell r="E340" t="str">
            <v/>
          </cell>
          <cell r="F340" t="str">
            <v/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R340">
            <v>0</v>
          </cell>
          <cell r="S340">
            <v>0</v>
          </cell>
          <cell r="X340" t="str">
            <v/>
          </cell>
          <cell r="Y340">
            <v>0</v>
          </cell>
          <cell r="AB340" t="str">
            <v/>
          </cell>
        </row>
        <row r="341">
          <cell r="E341" t="str">
            <v/>
          </cell>
          <cell r="F341" t="str">
            <v/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R341">
            <v>0</v>
          </cell>
          <cell r="S341">
            <v>0</v>
          </cell>
          <cell r="X341" t="str">
            <v/>
          </cell>
          <cell r="Y341">
            <v>0</v>
          </cell>
          <cell r="AB341" t="str">
            <v/>
          </cell>
        </row>
        <row r="342">
          <cell r="E342" t="str">
            <v/>
          </cell>
          <cell r="F342" t="str">
            <v/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R342">
            <v>0</v>
          </cell>
          <cell r="S342">
            <v>0</v>
          </cell>
          <cell r="X342" t="str">
            <v/>
          </cell>
          <cell r="Y342">
            <v>0</v>
          </cell>
          <cell r="AB342" t="str">
            <v/>
          </cell>
        </row>
        <row r="343">
          <cell r="E343" t="str">
            <v/>
          </cell>
          <cell r="F343" t="str">
            <v/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R343">
            <v>0</v>
          </cell>
          <cell r="S343">
            <v>0</v>
          </cell>
          <cell r="X343" t="str">
            <v/>
          </cell>
          <cell r="Y343">
            <v>0</v>
          </cell>
          <cell r="AB343" t="str">
            <v/>
          </cell>
        </row>
        <row r="344">
          <cell r="E344" t="str">
            <v/>
          </cell>
          <cell r="F344" t="str">
            <v/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R344">
            <v>0</v>
          </cell>
          <cell r="S344">
            <v>0</v>
          </cell>
          <cell r="X344" t="str">
            <v/>
          </cell>
          <cell r="Y344">
            <v>0</v>
          </cell>
          <cell r="AB344" t="str">
            <v/>
          </cell>
        </row>
        <row r="345">
          <cell r="E345" t="str">
            <v/>
          </cell>
          <cell r="F345" t="str">
            <v/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R345">
            <v>0</v>
          </cell>
          <cell r="S345">
            <v>0</v>
          </cell>
          <cell r="X345" t="str">
            <v/>
          </cell>
          <cell r="Y345">
            <v>0</v>
          </cell>
          <cell r="AB345" t="str">
            <v/>
          </cell>
        </row>
        <row r="346">
          <cell r="E346" t="str">
            <v/>
          </cell>
          <cell r="F346" t="str">
            <v/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R346">
            <v>0</v>
          </cell>
          <cell r="S346">
            <v>0</v>
          </cell>
          <cell r="X346" t="str">
            <v/>
          </cell>
          <cell r="Y346">
            <v>0</v>
          </cell>
          <cell r="AB346" t="str">
            <v/>
          </cell>
        </row>
        <row r="347">
          <cell r="E347" t="str">
            <v/>
          </cell>
          <cell r="F347" t="str">
            <v/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R347">
            <v>0</v>
          </cell>
          <cell r="S347">
            <v>0</v>
          </cell>
          <cell r="X347" t="str">
            <v/>
          </cell>
          <cell r="Y347">
            <v>0</v>
          </cell>
          <cell r="AB347" t="str">
            <v/>
          </cell>
        </row>
        <row r="348">
          <cell r="E348" t="str">
            <v/>
          </cell>
          <cell r="F348" t="str">
            <v/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R348">
            <v>0</v>
          </cell>
          <cell r="S348">
            <v>0</v>
          </cell>
          <cell r="X348" t="str">
            <v/>
          </cell>
          <cell r="Y348">
            <v>0</v>
          </cell>
          <cell r="AB348" t="str">
            <v/>
          </cell>
        </row>
        <row r="349">
          <cell r="E349" t="str">
            <v/>
          </cell>
          <cell r="F349" t="str">
            <v/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R349">
            <v>0</v>
          </cell>
          <cell r="S349">
            <v>0</v>
          </cell>
          <cell r="X349" t="str">
            <v/>
          </cell>
          <cell r="Y349">
            <v>0</v>
          </cell>
          <cell r="AB349" t="str">
            <v/>
          </cell>
        </row>
        <row r="350">
          <cell r="E350" t="str">
            <v/>
          </cell>
          <cell r="F350" t="str">
            <v/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R350">
            <v>0</v>
          </cell>
          <cell r="S350">
            <v>0</v>
          </cell>
          <cell r="X350" t="str">
            <v/>
          </cell>
          <cell r="Y350">
            <v>0</v>
          </cell>
          <cell r="AB350" t="str">
            <v/>
          </cell>
        </row>
        <row r="351">
          <cell r="E351" t="str">
            <v/>
          </cell>
          <cell r="F351" t="str">
            <v/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R351">
            <v>0</v>
          </cell>
          <cell r="S351">
            <v>0</v>
          </cell>
          <cell r="X351" t="str">
            <v/>
          </cell>
          <cell r="Y351">
            <v>0</v>
          </cell>
          <cell r="AB351" t="str">
            <v/>
          </cell>
        </row>
        <row r="352">
          <cell r="E352" t="str">
            <v/>
          </cell>
          <cell r="F352" t="str">
            <v/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R352">
            <v>0</v>
          </cell>
          <cell r="S352">
            <v>0</v>
          </cell>
          <cell r="X352" t="str">
            <v/>
          </cell>
          <cell r="Y352">
            <v>0</v>
          </cell>
          <cell r="AB352" t="str">
            <v/>
          </cell>
        </row>
        <row r="353">
          <cell r="E353" t="str">
            <v/>
          </cell>
          <cell r="F353" t="str">
            <v/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X353" t="str">
            <v/>
          </cell>
          <cell r="Y353">
            <v>0</v>
          </cell>
          <cell r="AB353" t="str">
            <v/>
          </cell>
        </row>
        <row r="354">
          <cell r="E354" t="str">
            <v/>
          </cell>
          <cell r="F354" t="str">
            <v/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R354">
            <v>0</v>
          </cell>
          <cell r="S354">
            <v>0</v>
          </cell>
          <cell r="X354" t="str">
            <v/>
          </cell>
          <cell r="Y354">
            <v>0</v>
          </cell>
          <cell r="AB354" t="str">
            <v/>
          </cell>
        </row>
        <row r="355">
          <cell r="E355" t="str">
            <v/>
          </cell>
          <cell r="F355" t="str">
            <v/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R355">
            <v>0</v>
          </cell>
          <cell r="S355">
            <v>0</v>
          </cell>
          <cell r="X355" t="str">
            <v/>
          </cell>
          <cell r="Y355">
            <v>0</v>
          </cell>
          <cell r="AB355" t="str">
            <v/>
          </cell>
        </row>
        <row r="356">
          <cell r="E356" t="str">
            <v/>
          </cell>
          <cell r="F356" t="str">
            <v/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R356">
            <v>0</v>
          </cell>
          <cell r="S356">
            <v>0</v>
          </cell>
          <cell r="X356" t="str">
            <v/>
          </cell>
          <cell r="Y356">
            <v>0</v>
          </cell>
          <cell r="AB356" t="str">
            <v/>
          </cell>
        </row>
        <row r="357">
          <cell r="E357" t="str">
            <v/>
          </cell>
          <cell r="F357" t="str">
            <v/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R357">
            <v>0</v>
          </cell>
          <cell r="S357">
            <v>0</v>
          </cell>
          <cell r="X357" t="str">
            <v/>
          </cell>
          <cell r="Y357">
            <v>0</v>
          </cell>
          <cell r="AB357" t="str">
            <v/>
          </cell>
        </row>
        <row r="358">
          <cell r="E358" t="str">
            <v/>
          </cell>
          <cell r="F358" t="str">
            <v/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R358">
            <v>0</v>
          </cell>
          <cell r="S358">
            <v>0</v>
          </cell>
          <cell r="X358" t="str">
            <v/>
          </cell>
          <cell r="Y358">
            <v>0</v>
          </cell>
          <cell r="AB358" t="str">
            <v/>
          </cell>
        </row>
        <row r="359">
          <cell r="E359" t="str">
            <v/>
          </cell>
          <cell r="F359" t="str">
            <v/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R359">
            <v>0</v>
          </cell>
          <cell r="S359">
            <v>0</v>
          </cell>
          <cell r="X359" t="str">
            <v/>
          </cell>
          <cell r="Y359">
            <v>0</v>
          </cell>
          <cell r="AB359" t="str">
            <v/>
          </cell>
        </row>
        <row r="360">
          <cell r="E360" t="str">
            <v/>
          </cell>
          <cell r="F360" t="str">
            <v/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R360">
            <v>0</v>
          </cell>
          <cell r="S360">
            <v>0</v>
          </cell>
          <cell r="X360" t="str">
            <v/>
          </cell>
          <cell r="Y360">
            <v>0</v>
          </cell>
          <cell r="AB360" t="str">
            <v/>
          </cell>
        </row>
        <row r="361">
          <cell r="E361" t="str">
            <v/>
          </cell>
          <cell r="F361" t="str">
            <v/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R361">
            <v>0</v>
          </cell>
          <cell r="S361">
            <v>0</v>
          </cell>
          <cell r="X361" t="str">
            <v/>
          </cell>
          <cell r="Y361">
            <v>0</v>
          </cell>
          <cell r="AB361" t="str">
            <v/>
          </cell>
        </row>
        <row r="362">
          <cell r="E362" t="str">
            <v/>
          </cell>
          <cell r="F362" t="str">
            <v/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R362">
            <v>0</v>
          </cell>
          <cell r="S362">
            <v>0</v>
          </cell>
          <cell r="X362" t="str">
            <v/>
          </cell>
          <cell r="Y362">
            <v>0</v>
          </cell>
          <cell r="AB362" t="str">
            <v/>
          </cell>
        </row>
        <row r="363">
          <cell r="E363" t="str">
            <v/>
          </cell>
          <cell r="F363" t="str">
            <v/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R363">
            <v>0</v>
          </cell>
          <cell r="S363">
            <v>0</v>
          </cell>
          <cell r="X363" t="str">
            <v/>
          </cell>
          <cell r="Y363">
            <v>0</v>
          </cell>
          <cell r="AB363" t="str">
            <v/>
          </cell>
        </row>
        <row r="364">
          <cell r="E364" t="str">
            <v/>
          </cell>
          <cell r="F364" t="str">
            <v/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R364">
            <v>0</v>
          </cell>
          <cell r="S364">
            <v>0</v>
          </cell>
          <cell r="X364" t="str">
            <v/>
          </cell>
          <cell r="Y364">
            <v>0</v>
          </cell>
          <cell r="AB364" t="str">
            <v/>
          </cell>
        </row>
        <row r="365">
          <cell r="E365" t="str">
            <v/>
          </cell>
          <cell r="F365" t="str">
            <v/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R365">
            <v>0</v>
          </cell>
          <cell r="S365">
            <v>0</v>
          </cell>
          <cell r="X365" t="str">
            <v/>
          </cell>
          <cell r="Y365">
            <v>0</v>
          </cell>
          <cell r="AB365" t="str">
            <v/>
          </cell>
        </row>
        <row r="366">
          <cell r="E366" t="str">
            <v/>
          </cell>
          <cell r="F366" t="str">
            <v/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R366">
            <v>0</v>
          </cell>
          <cell r="S366">
            <v>0</v>
          </cell>
          <cell r="X366" t="str">
            <v/>
          </cell>
          <cell r="Y366">
            <v>0</v>
          </cell>
          <cell r="AB366" t="str">
            <v/>
          </cell>
        </row>
        <row r="367">
          <cell r="E367" t="str">
            <v/>
          </cell>
          <cell r="F367" t="str">
            <v/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R367">
            <v>0</v>
          </cell>
          <cell r="S367">
            <v>0</v>
          </cell>
          <cell r="X367" t="str">
            <v/>
          </cell>
          <cell r="Y367">
            <v>0</v>
          </cell>
          <cell r="AB367" t="str">
            <v/>
          </cell>
        </row>
        <row r="368">
          <cell r="E368" t="str">
            <v/>
          </cell>
          <cell r="F368" t="str">
            <v/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R368">
            <v>0</v>
          </cell>
          <cell r="S368">
            <v>0</v>
          </cell>
          <cell r="X368" t="str">
            <v/>
          </cell>
          <cell r="Y368">
            <v>0</v>
          </cell>
          <cell r="AB368" t="str">
            <v/>
          </cell>
        </row>
        <row r="369">
          <cell r="E369" t="str">
            <v/>
          </cell>
          <cell r="F369" t="str">
            <v/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R369">
            <v>0</v>
          </cell>
          <cell r="S369">
            <v>0</v>
          </cell>
          <cell r="X369" t="str">
            <v/>
          </cell>
          <cell r="Y369">
            <v>0</v>
          </cell>
          <cell r="AB369" t="str">
            <v/>
          </cell>
        </row>
        <row r="370">
          <cell r="E370" t="str">
            <v/>
          </cell>
          <cell r="F370" t="str">
            <v/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R370">
            <v>0</v>
          </cell>
          <cell r="S370">
            <v>0</v>
          </cell>
          <cell r="X370" t="str">
            <v/>
          </cell>
          <cell r="Y370">
            <v>0</v>
          </cell>
          <cell r="AB370" t="str">
            <v/>
          </cell>
        </row>
        <row r="371">
          <cell r="E371" t="str">
            <v/>
          </cell>
          <cell r="F371" t="str">
            <v/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R371">
            <v>0</v>
          </cell>
          <cell r="S371">
            <v>0</v>
          </cell>
          <cell r="X371" t="str">
            <v/>
          </cell>
          <cell r="Y371">
            <v>0</v>
          </cell>
          <cell r="AB371" t="str">
            <v/>
          </cell>
        </row>
        <row r="372">
          <cell r="E372" t="str">
            <v/>
          </cell>
          <cell r="F372" t="str">
            <v/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R372">
            <v>0</v>
          </cell>
          <cell r="S372">
            <v>0</v>
          </cell>
          <cell r="X372" t="str">
            <v/>
          </cell>
          <cell r="Y372">
            <v>0</v>
          </cell>
          <cell r="AB372" t="str">
            <v/>
          </cell>
        </row>
        <row r="373">
          <cell r="E373" t="str">
            <v/>
          </cell>
          <cell r="F373" t="str">
            <v/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R373">
            <v>0</v>
          </cell>
          <cell r="S373">
            <v>0</v>
          </cell>
          <cell r="X373" t="str">
            <v/>
          </cell>
          <cell r="Y373">
            <v>0</v>
          </cell>
          <cell r="AB373" t="str">
            <v/>
          </cell>
        </row>
        <row r="374">
          <cell r="E374" t="str">
            <v/>
          </cell>
          <cell r="F374" t="str">
            <v/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R374">
            <v>0</v>
          </cell>
          <cell r="S374">
            <v>0</v>
          </cell>
          <cell r="X374" t="str">
            <v/>
          </cell>
          <cell r="Y374">
            <v>0</v>
          </cell>
          <cell r="AB374" t="str">
            <v/>
          </cell>
        </row>
        <row r="375">
          <cell r="E375" t="str">
            <v/>
          </cell>
          <cell r="F375" t="str">
            <v/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R375">
            <v>0</v>
          </cell>
          <cell r="S375">
            <v>0</v>
          </cell>
          <cell r="X375" t="str">
            <v/>
          </cell>
          <cell r="Y375">
            <v>0</v>
          </cell>
          <cell r="AB375" t="str">
            <v/>
          </cell>
        </row>
        <row r="376">
          <cell r="E376" t="str">
            <v/>
          </cell>
          <cell r="F376" t="str">
            <v/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R376">
            <v>0</v>
          </cell>
          <cell r="S376">
            <v>0</v>
          </cell>
          <cell r="X376" t="str">
            <v/>
          </cell>
          <cell r="Y376">
            <v>0</v>
          </cell>
          <cell r="AB376" t="str">
            <v/>
          </cell>
        </row>
        <row r="377">
          <cell r="E377" t="str">
            <v/>
          </cell>
          <cell r="F377" t="str">
            <v/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R377">
            <v>0</v>
          </cell>
          <cell r="S377">
            <v>0</v>
          </cell>
          <cell r="X377" t="str">
            <v/>
          </cell>
          <cell r="Y377">
            <v>0</v>
          </cell>
          <cell r="AB377" t="str">
            <v/>
          </cell>
        </row>
        <row r="378">
          <cell r="E378" t="str">
            <v/>
          </cell>
          <cell r="F378" t="str">
            <v/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R378">
            <v>0</v>
          </cell>
          <cell r="S378">
            <v>0</v>
          </cell>
          <cell r="X378" t="str">
            <v/>
          </cell>
          <cell r="Y378">
            <v>0</v>
          </cell>
          <cell r="AB378" t="str">
            <v/>
          </cell>
        </row>
        <row r="379">
          <cell r="E379" t="str">
            <v/>
          </cell>
          <cell r="F379" t="str">
            <v/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R379">
            <v>0</v>
          </cell>
          <cell r="S379">
            <v>0</v>
          </cell>
          <cell r="X379" t="str">
            <v/>
          </cell>
          <cell r="Y379">
            <v>0</v>
          </cell>
          <cell r="AB379" t="str">
            <v/>
          </cell>
        </row>
        <row r="380">
          <cell r="E380" t="str">
            <v/>
          </cell>
          <cell r="F380" t="str">
            <v/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R380">
            <v>0</v>
          </cell>
          <cell r="S380">
            <v>0</v>
          </cell>
          <cell r="X380" t="str">
            <v/>
          </cell>
          <cell r="Y380">
            <v>0</v>
          </cell>
          <cell r="AB380" t="str">
            <v/>
          </cell>
        </row>
        <row r="381">
          <cell r="E381" t="str">
            <v/>
          </cell>
          <cell r="F381" t="str">
            <v/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R381">
            <v>0</v>
          </cell>
          <cell r="S381">
            <v>0</v>
          </cell>
          <cell r="X381" t="str">
            <v/>
          </cell>
          <cell r="Y381">
            <v>0</v>
          </cell>
          <cell r="AB381" t="str">
            <v/>
          </cell>
        </row>
        <row r="382">
          <cell r="E382" t="str">
            <v/>
          </cell>
          <cell r="F382" t="str">
            <v/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R382">
            <v>0</v>
          </cell>
          <cell r="S382">
            <v>0</v>
          </cell>
          <cell r="X382" t="str">
            <v/>
          </cell>
          <cell r="Y382">
            <v>0</v>
          </cell>
          <cell r="AB382" t="str">
            <v/>
          </cell>
        </row>
        <row r="383">
          <cell r="E383" t="str">
            <v/>
          </cell>
          <cell r="F383" t="str">
            <v/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R383">
            <v>0</v>
          </cell>
          <cell r="S383">
            <v>0</v>
          </cell>
          <cell r="X383" t="str">
            <v/>
          </cell>
          <cell r="Y383">
            <v>0</v>
          </cell>
          <cell r="AB383" t="str">
            <v/>
          </cell>
        </row>
        <row r="384">
          <cell r="E384" t="str">
            <v/>
          </cell>
          <cell r="F384" t="str">
            <v/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R384">
            <v>0</v>
          </cell>
          <cell r="S384">
            <v>0</v>
          </cell>
          <cell r="X384" t="str">
            <v/>
          </cell>
          <cell r="Y384">
            <v>0</v>
          </cell>
          <cell r="AB384" t="str">
            <v/>
          </cell>
        </row>
        <row r="385">
          <cell r="E385" t="str">
            <v/>
          </cell>
          <cell r="F385" t="str">
            <v/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R385">
            <v>0</v>
          </cell>
          <cell r="S385">
            <v>0</v>
          </cell>
          <cell r="X385" t="str">
            <v/>
          </cell>
          <cell r="Y385">
            <v>0</v>
          </cell>
          <cell r="AB385" t="str">
            <v/>
          </cell>
        </row>
        <row r="386">
          <cell r="E386" t="str">
            <v/>
          </cell>
          <cell r="F386" t="str">
            <v/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R386">
            <v>0</v>
          </cell>
          <cell r="S386">
            <v>0</v>
          </cell>
          <cell r="X386" t="str">
            <v/>
          </cell>
          <cell r="Y386">
            <v>0</v>
          </cell>
          <cell r="AB386" t="str">
            <v/>
          </cell>
        </row>
        <row r="387">
          <cell r="E387" t="str">
            <v/>
          </cell>
          <cell r="F387" t="str">
            <v/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R387">
            <v>0</v>
          </cell>
          <cell r="S387">
            <v>0</v>
          </cell>
          <cell r="X387" t="str">
            <v/>
          </cell>
          <cell r="Y387">
            <v>0</v>
          </cell>
          <cell r="AB387" t="str">
            <v/>
          </cell>
        </row>
        <row r="388">
          <cell r="E388" t="str">
            <v/>
          </cell>
          <cell r="F388" t="str">
            <v/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R388">
            <v>0</v>
          </cell>
          <cell r="S388">
            <v>0</v>
          </cell>
          <cell r="X388" t="str">
            <v/>
          </cell>
          <cell r="Y388">
            <v>0</v>
          </cell>
          <cell r="AB388" t="str">
            <v/>
          </cell>
        </row>
        <row r="389">
          <cell r="E389" t="str">
            <v/>
          </cell>
          <cell r="F389" t="str">
            <v/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R389">
            <v>0</v>
          </cell>
          <cell r="S389">
            <v>0</v>
          </cell>
          <cell r="X389" t="str">
            <v/>
          </cell>
          <cell r="Y389">
            <v>0</v>
          </cell>
          <cell r="AB389" t="str">
            <v/>
          </cell>
        </row>
        <row r="390">
          <cell r="E390" t="str">
            <v/>
          </cell>
          <cell r="F390" t="str">
            <v/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R390">
            <v>0</v>
          </cell>
          <cell r="S390">
            <v>0</v>
          </cell>
          <cell r="X390" t="str">
            <v/>
          </cell>
          <cell r="Y390">
            <v>0</v>
          </cell>
          <cell r="AB390" t="str">
            <v/>
          </cell>
        </row>
        <row r="391">
          <cell r="E391" t="str">
            <v/>
          </cell>
          <cell r="F391" t="str">
            <v/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R391">
            <v>0</v>
          </cell>
          <cell r="S391">
            <v>0</v>
          </cell>
          <cell r="X391" t="str">
            <v/>
          </cell>
          <cell r="Y391">
            <v>0</v>
          </cell>
          <cell r="AB391" t="str">
            <v/>
          </cell>
        </row>
        <row r="392">
          <cell r="E392" t="str">
            <v/>
          </cell>
          <cell r="F392" t="str">
            <v/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R392">
            <v>0</v>
          </cell>
          <cell r="S392">
            <v>0</v>
          </cell>
          <cell r="X392" t="str">
            <v/>
          </cell>
          <cell r="Y392">
            <v>0</v>
          </cell>
          <cell r="AB392" t="str">
            <v/>
          </cell>
        </row>
        <row r="393">
          <cell r="E393" t="str">
            <v/>
          </cell>
          <cell r="F393" t="str">
            <v/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R393">
            <v>0</v>
          </cell>
          <cell r="S393">
            <v>0</v>
          </cell>
          <cell r="X393" t="str">
            <v/>
          </cell>
          <cell r="Y393">
            <v>0</v>
          </cell>
          <cell r="AB393" t="str">
            <v/>
          </cell>
        </row>
        <row r="394">
          <cell r="E394" t="str">
            <v/>
          </cell>
          <cell r="F394" t="str">
            <v/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R394">
            <v>0</v>
          </cell>
          <cell r="S394">
            <v>0</v>
          </cell>
          <cell r="X394" t="str">
            <v/>
          </cell>
          <cell r="Y394">
            <v>0</v>
          </cell>
          <cell r="AB394" t="str">
            <v/>
          </cell>
        </row>
        <row r="395">
          <cell r="E395" t="str">
            <v/>
          </cell>
          <cell r="F395" t="str">
            <v/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R395">
            <v>0</v>
          </cell>
          <cell r="S395">
            <v>0</v>
          </cell>
          <cell r="X395" t="str">
            <v/>
          </cell>
          <cell r="Y395">
            <v>0</v>
          </cell>
          <cell r="AB395" t="str">
            <v/>
          </cell>
        </row>
        <row r="396">
          <cell r="E396" t="str">
            <v/>
          </cell>
          <cell r="F396" t="str">
            <v/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R396">
            <v>0</v>
          </cell>
          <cell r="S396">
            <v>0</v>
          </cell>
          <cell r="X396" t="str">
            <v/>
          </cell>
          <cell r="Y396">
            <v>0</v>
          </cell>
          <cell r="AB396" t="str">
            <v/>
          </cell>
        </row>
        <row r="397">
          <cell r="E397" t="str">
            <v/>
          </cell>
          <cell r="F397" t="str">
            <v/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R397">
            <v>0</v>
          </cell>
          <cell r="S397">
            <v>0</v>
          </cell>
          <cell r="X397" t="str">
            <v/>
          </cell>
          <cell r="Y397">
            <v>0</v>
          </cell>
          <cell r="AB397" t="str">
            <v/>
          </cell>
        </row>
        <row r="398">
          <cell r="E398" t="str">
            <v/>
          </cell>
          <cell r="F398" t="str">
            <v/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R398">
            <v>0</v>
          </cell>
          <cell r="S398">
            <v>0</v>
          </cell>
          <cell r="X398" t="str">
            <v/>
          </cell>
          <cell r="Y398">
            <v>0</v>
          </cell>
          <cell r="AB398" t="str">
            <v/>
          </cell>
        </row>
        <row r="399">
          <cell r="E399" t="str">
            <v/>
          </cell>
          <cell r="F399" t="str">
            <v/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R399">
            <v>0</v>
          </cell>
          <cell r="S399">
            <v>0</v>
          </cell>
          <cell r="X399" t="str">
            <v/>
          </cell>
          <cell r="Y399">
            <v>0</v>
          </cell>
          <cell r="AB399" t="str">
            <v/>
          </cell>
        </row>
        <row r="400">
          <cell r="E400" t="str">
            <v/>
          </cell>
          <cell r="F400" t="str">
            <v/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R400">
            <v>0</v>
          </cell>
          <cell r="S400">
            <v>0</v>
          </cell>
          <cell r="X400" t="str">
            <v/>
          </cell>
          <cell r="Y400">
            <v>0</v>
          </cell>
          <cell r="AB400" t="str">
            <v/>
          </cell>
        </row>
        <row r="401">
          <cell r="E401" t="str">
            <v/>
          </cell>
          <cell r="F401" t="str">
            <v/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R401">
            <v>0</v>
          </cell>
          <cell r="S401">
            <v>0</v>
          </cell>
          <cell r="X401" t="str">
            <v/>
          </cell>
          <cell r="Y401">
            <v>0</v>
          </cell>
          <cell r="AB401" t="str">
            <v/>
          </cell>
        </row>
        <row r="402">
          <cell r="E402" t="str">
            <v/>
          </cell>
          <cell r="F402" t="str">
            <v/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R402">
            <v>0</v>
          </cell>
          <cell r="S402">
            <v>0</v>
          </cell>
          <cell r="X402" t="str">
            <v/>
          </cell>
          <cell r="Y402">
            <v>0</v>
          </cell>
          <cell r="AB402" t="str">
            <v/>
          </cell>
        </row>
        <row r="403">
          <cell r="E403" t="str">
            <v/>
          </cell>
          <cell r="F403" t="str">
            <v/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R403">
            <v>0</v>
          </cell>
          <cell r="S403">
            <v>0</v>
          </cell>
          <cell r="X403" t="str">
            <v/>
          </cell>
          <cell r="Y403">
            <v>0</v>
          </cell>
          <cell r="AB403" t="str">
            <v/>
          </cell>
        </row>
        <row r="404">
          <cell r="E404" t="str">
            <v/>
          </cell>
          <cell r="F404" t="str">
            <v/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R404">
            <v>0</v>
          </cell>
          <cell r="S404">
            <v>0</v>
          </cell>
          <cell r="X404" t="str">
            <v/>
          </cell>
          <cell r="Y404">
            <v>0</v>
          </cell>
          <cell r="AB404" t="str">
            <v/>
          </cell>
        </row>
        <row r="405">
          <cell r="E405" t="str">
            <v/>
          </cell>
          <cell r="F405" t="str">
            <v/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R405">
            <v>0</v>
          </cell>
          <cell r="S405">
            <v>0</v>
          </cell>
          <cell r="X405" t="str">
            <v/>
          </cell>
          <cell r="Y405">
            <v>0</v>
          </cell>
          <cell r="AB405" t="str">
            <v/>
          </cell>
        </row>
        <row r="406">
          <cell r="E406" t="str">
            <v/>
          </cell>
          <cell r="F406" t="str">
            <v/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R406">
            <v>0</v>
          </cell>
          <cell r="S406">
            <v>0</v>
          </cell>
          <cell r="X406" t="str">
            <v/>
          </cell>
          <cell r="Y406">
            <v>0</v>
          </cell>
          <cell r="AB406" t="str">
            <v/>
          </cell>
        </row>
        <row r="407">
          <cell r="E407" t="str">
            <v/>
          </cell>
          <cell r="F407" t="str">
            <v/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R407">
            <v>0</v>
          </cell>
          <cell r="S407">
            <v>0</v>
          </cell>
          <cell r="X407" t="str">
            <v/>
          </cell>
          <cell r="Y407">
            <v>0</v>
          </cell>
          <cell r="AB407" t="str">
            <v/>
          </cell>
        </row>
        <row r="408">
          <cell r="E408" t="str">
            <v/>
          </cell>
          <cell r="F408" t="str">
            <v/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R408">
            <v>0</v>
          </cell>
          <cell r="S408">
            <v>0</v>
          </cell>
          <cell r="X408" t="str">
            <v/>
          </cell>
          <cell r="Y408">
            <v>0</v>
          </cell>
          <cell r="AB408" t="str">
            <v/>
          </cell>
        </row>
        <row r="409">
          <cell r="E409" t="str">
            <v/>
          </cell>
          <cell r="F409" t="str">
            <v/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R409">
            <v>0</v>
          </cell>
          <cell r="S409">
            <v>0</v>
          </cell>
          <cell r="X409" t="str">
            <v/>
          </cell>
          <cell r="Y409">
            <v>0</v>
          </cell>
          <cell r="AB409" t="str">
            <v/>
          </cell>
        </row>
        <row r="410">
          <cell r="E410" t="str">
            <v/>
          </cell>
          <cell r="F410" t="str">
            <v/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R410">
            <v>0</v>
          </cell>
          <cell r="S410">
            <v>0</v>
          </cell>
          <cell r="X410" t="str">
            <v/>
          </cell>
          <cell r="Y410">
            <v>0</v>
          </cell>
          <cell r="AB410" t="str">
            <v/>
          </cell>
        </row>
        <row r="411">
          <cell r="E411" t="str">
            <v/>
          </cell>
          <cell r="F411" t="str">
            <v/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R411">
            <v>0</v>
          </cell>
          <cell r="S411">
            <v>0</v>
          </cell>
          <cell r="X411" t="str">
            <v/>
          </cell>
          <cell r="Y411">
            <v>0</v>
          </cell>
          <cell r="AB411" t="str">
            <v/>
          </cell>
        </row>
        <row r="412">
          <cell r="E412" t="str">
            <v/>
          </cell>
          <cell r="F412" t="str">
            <v/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R412">
            <v>0</v>
          </cell>
          <cell r="S412">
            <v>0</v>
          </cell>
          <cell r="X412" t="str">
            <v/>
          </cell>
          <cell r="Y412">
            <v>0</v>
          </cell>
          <cell r="AB412" t="str">
            <v/>
          </cell>
        </row>
        <row r="413">
          <cell r="E413" t="str">
            <v/>
          </cell>
          <cell r="F413" t="str">
            <v/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R413">
            <v>0</v>
          </cell>
          <cell r="S413">
            <v>0</v>
          </cell>
          <cell r="X413" t="str">
            <v/>
          </cell>
          <cell r="Y413">
            <v>0</v>
          </cell>
          <cell r="AB413" t="str">
            <v/>
          </cell>
        </row>
        <row r="414">
          <cell r="E414" t="str">
            <v/>
          </cell>
          <cell r="F414" t="str">
            <v/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R414">
            <v>0</v>
          </cell>
          <cell r="S414">
            <v>0</v>
          </cell>
          <cell r="X414" t="str">
            <v/>
          </cell>
          <cell r="Y414">
            <v>0</v>
          </cell>
          <cell r="AB414" t="str">
            <v/>
          </cell>
        </row>
        <row r="415">
          <cell r="E415" t="str">
            <v/>
          </cell>
          <cell r="F415" t="str">
            <v/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R415">
            <v>0</v>
          </cell>
          <cell r="S415">
            <v>0</v>
          </cell>
          <cell r="X415" t="str">
            <v/>
          </cell>
          <cell r="Y415">
            <v>0</v>
          </cell>
          <cell r="AB415" t="str">
            <v/>
          </cell>
        </row>
        <row r="416">
          <cell r="E416" t="str">
            <v/>
          </cell>
          <cell r="F416" t="str">
            <v/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R416">
            <v>0</v>
          </cell>
          <cell r="S416">
            <v>0</v>
          </cell>
          <cell r="X416" t="str">
            <v/>
          </cell>
          <cell r="Y416">
            <v>0</v>
          </cell>
          <cell r="AB416" t="str">
            <v/>
          </cell>
        </row>
        <row r="417">
          <cell r="E417" t="str">
            <v/>
          </cell>
          <cell r="F417" t="str">
            <v/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R417">
            <v>0</v>
          </cell>
          <cell r="S417">
            <v>0</v>
          </cell>
          <cell r="X417" t="str">
            <v/>
          </cell>
          <cell r="Y417">
            <v>0</v>
          </cell>
          <cell r="AB417" t="str">
            <v/>
          </cell>
        </row>
        <row r="418">
          <cell r="E418" t="str">
            <v/>
          </cell>
          <cell r="F418" t="str">
            <v/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R418">
            <v>0</v>
          </cell>
          <cell r="S418">
            <v>0</v>
          </cell>
          <cell r="X418" t="str">
            <v/>
          </cell>
          <cell r="Y418">
            <v>0</v>
          </cell>
          <cell r="AB418" t="str">
            <v/>
          </cell>
        </row>
        <row r="419">
          <cell r="E419" t="str">
            <v/>
          </cell>
          <cell r="F419" t="str">
            <v/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R419">
            <v>0</v>
          </cell>
          <cell r="S419">
            <v>0</v>
          </cell>
          <cell r="X419" t="str">
            <v/>
          </cell>
          <cell r="Y419">
            <v>0</v>
          </cell>
          <cell r="AB419" t="str">
            <v/>
          </cell>
        </row>
        <row r="420">
          <cell r="E420" t="str">
            <v/>
          </cell>
          <cell r="F420" t="str">
            <v/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R420">
            <v>0</v>
          </cell>
          <cell r="S420">
            <v>0</v>
          </cell>
          <cell r="X420" t="str">
            <v/>
          </cell>
          <cell r="Y420">
            <v>0</v>
          </cell>
          <cell r="AB420" t="str">
            <v/>
          </cell>
        </row>
        <row r="421">
          <cell r="E421" t="str">
            <v/>
          </cell>
          <cell r="F421" t="str">
            <v/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R421">
            <v>0</v>
          </cell>
          <cell r="S421">
            <v>0</v>
          </cell>
          <cell r="X421" t="str">
            <v/>
          </cell>
          <cell r="Y421">
            <v>0</v>
          </cell>
          <cell r="AB421" t="str">
            <v/>
          </cell>
        </row>
        <row r="422">
          <cell r="E422" t="str">
            <v/>
          </cell>
          <cell r="F422" t="str">
            <v/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R422">
            <v>0</v>
          </cell>
          <cell r="S422">
            <v>0</v>
          </cell>
          <cell r="X422" t="str">
            <v/>
          </cell>
          <cell r="Y422">
            <v>0</v>
          </cell>
          <cell r="AB422" t="str">
            <v/>
          </cell>
        </row>
        <row r="423">
          <cell r="E423" t="str">
            <v/>
          </cell>
          <cell r="F423" t="str">
            <v/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R423">
            <v>0</v>
          </cell>
          <cell r="S423">
            <v>0</v>
          </cell>
          <cell r="X423" t="str">
            <v/>
          </cell>
          <cell r="Y423">
            <v>0</v>
          </cell>
          <cell r="AB423" t="str">
            <v/>
          </cell>
        </row>
        <row r="424">
          <cell r="E424" t="str">
            <v/>
          </cell>
          <cell r="F424" t="str">
            <v/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R424">
            <v>0</v>
          </cell>
          <cell r="S424">
            <v>0</v>
          </cell>
          <cell r="X424" t="str">
            <v/>
          </cell>
          <cell r="Y424">
            <v>0</v>
          </cell>
          <cell r="AB424" t="str">
            <v/>
          </cell>
        </row>
        <row r="425">
          <cell r="E425" t="str">
            <v/>
          </cell>
          <cell r="F425" t="str">
            <v/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R425">
            <v>0</v>
          </cell>
          <cell r="S425">
            <v>0</v>
          </cell>
          <cell r="X425" t="str">
            <v/>
          </cell>
          <cell r="Y425">
            <v>0</v>
          </cell>
          <cell r="AB425" t="str">
            <v/>
          </cell>
        </row>
        <row r="426">
          <cell r="E426" t="str">
            <v/>
          </cell>
          <cell r="F426" t="str">
            <v/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R426">
            <v>0</v>
          </cell>
          <cell r="S426">
            <v>0</v>
          </cell>
          <cell r="X426" t="str">
            <v/>
          </cell>
          <cell r="Y426">
            <v>0</v>
          </cell>
          <cell r="AB426" t="str">
            <v/>
          </cell>
        </row>
        <row r="427">
          <cell r="E427" t="str">
            <v/>
          </cell>
          <cell r="F427" t="str">
            <v/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X427" t="str">
            <v/>
          </cell>
          <cell r="Y427">
            <v>0</v>
          </cell>
          <cell r="AB427" t="str">
            <v/>
          </cell>
        </row>
        <row r="428">
          <cell r="E428" t="str">
            <v/>
          </cell>
          <cell r="F428" t="str">
            <v/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R428">
            <v>0</v>
          </cell>
          <cell r="S428">
            <v>0</v>
          </cell>
          <cell r="X428" t="str">
            <v/>
          </cell>
          <cell r="Y428">
            <v>0</v>
          </cell>
          <cell r="AB428" t="str">
            <v/>
          </cell>
        </row>
        <row r="429">
          <cell r="E429" t="str">
            <v/>
          </cell>
          <cell r="F429" t="str">
            <v/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R429">
            <v>0</v>
          </cell>
          <cell r="S429">
            <v>0</v>
          </cell>
          <cell r="X429" t="str">
            <v/>
          </cell>
          <cell r="Y429">
            <v>0</v>
          </cell>
          <cell r="AB429" t="str">
            <v/>
          </cell>
        </row>
        <row r="430">
          <cell r="E430" t="str">
            <v/>
          </cell>
          <cell r="F430" t="str">
            <v/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R430">
            <v>0</v>
          </cell>
          <cell r="S430">
            <v>0</v>
          </cell>
          <cell r="X430" t="str">
            <v/>
          </cell>
          <cell r="Y430">
            <v>0</v>
          </cell>
          <cell r="AB430" t="str">
            <v/>
          </cell>
        </row>
        <row r="431">
          <cell r="E431" t="str">
            <v/>
          </cell>
          <cell r="F431" t="str">
            <v/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R431">
            <v>0</v>
          </cell>
          <cell r="S431">
            <v>0</v>
          </cell>
          <cell r="X431" t="str">
            <v/>
          </cell>
          <cell r="Y431">
            <v>0</v>
          </cell>
          <cell r="AB431" t="str">
            <v/>
          </cell>
        </row>
        <row r="432">
          <cell r="E432" t="str">
            <v/>
          </cell>
          <cell r="F432" t="str">
            <v/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X432" t="str">
            <v/>
          </cell>
          <cell r="Y432">
            <v>0</v>
          </cell>
          <cell r="AB432" t="str">
            <v/>
          </cell>
        </row>
        <row r="433">
          <cell r="E433" t="str">
            <v/>
          </cell>
          <cell r="F433" t="str">
            <v/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X433" t="str">
            <v/>
          </cell>
          <cell r="Y433">
            <v>0</v>
          </cell>
          <cell r="AB433" t="str">
            <v/>
          </cell>
        </row>
        <row r="434">
          <cell r="E434" t="str">
            <v/>
          </cell>
          <cell r="F434" t="str">
            <v/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R434">
            <v>0</v>
          </cell>
          <cell r="S434">
            <v>0</v>
          </cell>
          <cell r="X434" t="str">
            <v/>
          </cell>
          <cell r="Y434">
            <v>0</v>
          </cell>
          <cell r="AB434" t="str">
            <v/>
          </cell>
        </row>
        <row r="435">
          <cell r="E435" t="str">
            <v/>
          </cell>
          <cell r="F435" t="str">
            <v/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R435">
            <v>0</v>
          </cell>
          <cell r="S435">
            <v>0</v>
          </cell>
          <cell r="X435" t="str">
            <v/>
          </cell>
          <cell r="Y435">
            <v>0</v>
          </cell>
          <cell r="AB435" t="str">
            <v/>
          </cell>
        </row>
        <row r="436">
          <cell r="E436" t="str">
            <v/>
          </cell>
          <cell r="F436" t="str">
            <v/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R436">
            <v>0</v>
          </cell>
          <cell r="S436">
            <v>0</v>
          </cell>
          <cell r="X436" t="str">
            <v/>
          </cell>
          <cell r="Y436">
            <v>0</v>
          </cell>
          <cell r="AB436" t="str">
            <v/>
          </cell>
        </row>
        <row r="437">
          <cell r="E437" t="str">
            <v/>
          </cell>
          <cell r="F437" t="str">
            <v/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R437">
            <v>0</v>
          </cell>
          <cell r="S437">
            <v>0</v>
          </cell>
          <cell r="X437" t="str">
            <v/>
          </cell>
          <cell r="Y437">
            <v>0</v>
          </cell>
          <cell r="AB437" t="str">
            <v/>
          </cell>
        </row>
        <row r="438">
          <cell r="E438" t="str">
            <v/>
          </cell>
          <cell r="F438" t="str">
            <v/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R438">
            <v>0</v>
          </cell>
          <cell r="S438">
            <v>0</v>
          </cell>
          <cell r="X438" t="str">
            <v/>
          </cell>
          <cell r="Y438">
            <v>0</v>
          </cell>
          <cell r="AB438" t="str">
            <v/>
          </cell>
        </row>
        <row r="439">
          <cell r="E439" t="str">
            <v/>
          </cell>
          <cell r="F439" t="str">
            <v/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R439">
            <v>0</v>
          </cell>
          <cell r="S439">
            <v>0</v>
          </cell>
          <cell r="X439" t="str">
            <v/>
          </cell>
          <cell r="Y439">
            <v>0</v>
          </cell>
          <cell r="AB439" t="str">
            <v/>
          </cell>
        </row>
        <row r="440">
          <cell r="E440" t="str">
            <v/>
          </cell>
          <cell r="F440" t="str">
            <v/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X440" t="str">
            <v/>
          </cell>
          <cell r="Y440">
            <v>0</v>
          </cell>
          <cell r="AB440" t="str">
            <v/>
          </cell>
        </row>
        <row r="441">
          <cell r="E441" t="str">
            <v/>
          </cell>
          <cell r="F441" t="str">
            <v/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X441" t="str">
            <v/>
          </cell>
          <cell r="Y441">
            <v>0</v>
          </cell>
          <cell r="AB441" t="str">
            <v/>
          </cell>
        </row>
        <row r="442">
          <cell r="E442" t="str">
            <v/>
          </cell>
          <cell r="F442" t="str">
            <v/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X442" t="str">
            <v/>
          </cell>
          <cell r="Y442">
            <v>0</v>
          </cell>
          <cell r="AB442" t="str">
            <v/>
          </cell>
        </row>
        <row r="443">
          <cell r="E443" t="str">
            <v/>
          </cell>
          <cell r="F443" t="str">
            <v/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X443" t="str">
            <v/>
          </cell>
          <cell r="Y443">
            <v>0</v>
          </cell>
          <cell r="AB443" t="str">
            <v/>
          </cell>
        </row>
        <row r="444">
          <cell r="E444" t="str">
            <v/>
          </cell>
          <cell r="F444" t="str">
            <v/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X444" t="str">
            <v/>
          </cell>
          <cell r="Y444">
            <v>0</v>
          </cell>
          <cell r="AB444" t="str">
            <v/>
          </cell>
        </row>
        <row r="445">
          <cell r="E445" t="str">
            <v/>
          </cell>
          <cell r="F445" t="str">
            <v/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X445" t="str">
            <v/>
          </cell>
          <cell r="Y445">
            <v>0</v>
          </cell>
          <cell r="AB445" t="str">
            <v/>
          </cell>
        </row>
        <row r="446">
          <cell r="E446" t="str">
            <v/>
          </cell>
          <cell r="F446" t="str">
            <v/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X446" t="str">
            <v/>
          </cell>
          <cell r="Y446">
            <v>0</v>
          </cell>
          <cell r="AB446" t="str">
            <v/>
          </cell>
        </row>
        <row r="447">
          <cell r="E447" t="str">
            <v/>
          </cell>
          <cell r="F447" t="str">
            <v/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X447" t="str">
            <v/>
          </cell>
          <cell r="Y447">
            <v>0</v>
          </cell>
          <cell r="AB447" t="str">
            <v/>
          </cell>
        </row>
        <row r="448">
          <cell r="E448" t="str">
            <v/>
          </cell>
          <cell r="F448" t="str">
            <v/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X448" t="str">
            <v/>
          </cell>
          <cell r="Y448">
            <v>0</v>
          </cell>
          <cell r="AB448" t="str">
            <v/>
          </cell>
        </row>
        <row r="449">
          <cell r="E449" t="str">
            <v/>
          </cell>
          <cell r="F449" t="str">
            <v/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X449" t="str">
            <v/>
          </cell>
          <cell r="Y449">
            <v>0</v>
          </cell>
          <cell r="AB449" t="str">
            <v/>
          </cell>
        </row>
        <row r="450">
          <cell r="E450" t="str">
            <v/>
          </cell>
          <cell r="F450" t="str">
            <v/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X450" t="str">
            <v/>
          </cell>
          <cell r="Y450">
            <v>0</v>
          </cell>
          <cell r="AB450" t="str">
            <v/>
          </cell>
        </row>
        <row r="451">
          <cell r="E451" t="str">
            <v/>
          </cell>
          <cell r="F451" t="str">
            <v/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X451" t="str">
            <v/>
          </cell>
          <cell r="Y451">
            <v>0</v>
          </cell>
          <cell r="AB451" t="str">
            <v/>
          </cell>
        </row>
        <row r="452">
          <cell r="E452" t="str">
            <v/>
          </cell>
          <cell r="F452" t="str">
            <v/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X452" t="str">
            <v/>
          </cell>
          <cell r="Y452">
            <v>0</v>
          </cell>
          <cell r="AB452" t="str">
            <v/>
          </cell>
        </row>
        <row r="453">
          <cell r="E453" t="str">
            <v/>
          </cell>
          <cell r="F453" t="str">
            <v/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X453" t="str">
            <v/>
          </cell>
          <cell r="Y453">
            <v>0</v>
          </cell>
          <cell r="AB453" t="str">
            <v/>
          </cell>
        </row>
        <row r="454">
          <cell r="E454" t="str">
            <v/>
          </cell>
          <cell r="F454" t="str">
            <v/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X454" t="str">
            <v/>
          </cell>
          <cell r="Y454">
            <v>0</v>
          </cell>
          <cell r="AB454" t="str">
            <v/>
          </cell>
        </row>
        <row r="455">
          <cell r="E455" t="str">
            <v/>
          </cell>
          <cell r="F455" t="str">
            <v/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X455" t="str">
            <v/>
          </cell>
          <cell r="Y455">
            <v>0</v>
          </cell>
          <cell r="AB455" t="str">
            <v/>
          </cell>
        </row>
        <row r="456">
          <cell r="E456" t="str">
            <v/>
          </cell>
          <cell r="F456" t="str">
            <v/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X456" t="str">
            <v/>
          </cell>
          <cell r="Y456">
            <v>0</v>
          </cell>
          <cell r="AB456" t="str">
            <v/>
          </cell>
        </row>
        <row r="457">
          <cell r="E457" t="str">
            <v/>
          </cell>
          <cell r="F457" t="str">
            <v/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X457" t="str">
            <v/>
          </cell>
          <cell r="Y457">
            <v>0</v>
          </cell>
          <cell r="AB457" t="str">
            <v/>
          </cell>
        </row>
        <row r="458">
          <cell r="E458" t="str">
            <v/>
          </cell>
          <cell r="F458" t="str">
            <v/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X458" t="str">
            <v/>
          </cell>
          <cell r="Y458">
            <v>0</v>
          </cell>
          <cell r="AB458" t="str">
            <v/>
          </cell>
        </row>
        <row r="459">
          <cell r="E459" t="str">
            <v/>
          </cell>
          <cell r="F459" t="str">
            <v/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X459" t="str">
            <v/>
          </cell>
          <cell r="Y459">
            <v>0</v>
          </cell>
          <cell r="AB459" t="str">
            <v/>
          </cell>
        </row>
        <row r="460">
          <cell r="E460" t="str">
            <v/>
          </cell>
          <cell r="F460" t="str">
            <v/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X460" t="str">
            <v/>
          </cell>
          <cell r="Y460">
            <v>0</v>
          </cell>
          <cell r="AB460" t="str">
            <v/>
          </cell>
        </row>
        <row r="461">
          <cell r="E461" t="str">
            <v/>
          </cell>
          <cell r="F461" t="str">
            <v/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X461" t="str">
            <v/>
          </cell>
          <cell r="Y461">
            <v>0</v>
          </cell>
          <cell r="AB461" t="str">
            <v/>
          </cell>
        </row>
        <row r="462">
          <cell r="E462" t="str">
            <v/>
          </cell>
          <cell r="F462" t="str">
            <v/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X462" t="str">
            <v/>
          </cell>
          <cell r="Y462">
            <v>0</v>
          </cell>
          <cell r="AB462" t="str">
            <v/>
          </cell>
        </row>
        <row r="463">
          <cell r="E463" t="str">
            <v/>
          </cell>
          <cell r="F463" t="str">
            <v/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X463" t="str">
            <v/>
          </cell>
          <cell r="Y463">
            <v>0</v>
          </cell>
          <cell r="AB463" t="str">
            <v/>
          </cell>
        </row>
        <row r="464">
          <cell r="E464" t="str">
            <v/>
          </cell>
          <cell r="F464" t="str">
            <v/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X464" t="str">
            <v/>
          </cell>
          <cell r="Y464">
            <v>0</v>
          </cell>
          <cell r="AB464" t="str">
            <v/>
          </cell>
        </row>
        <row r="465">
          <cell r="E465" t="str">
            <v/>
          </cell>
          <cell r="F465" t="str">
            <v/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X465" t="str">
            <v/>
          </cell>
          <cell r="Y465">
            <v>0</v>
          </cell>
          <cell r="AB465" t="str">
            <v/>
          </cell>
        </row>
        <row r="466">
          <cell r="E466" t="str">
            <v/>
          </cell>
          <cell r="F466" t="str">
            <v/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X466" t="str">
            <v/>
          </cell>
          <cell r="Y466">
            <v>0</v>
          </cell>
          <cell r="AB466" t="str">
            <v/>
          </cell>
        </row>
        <row r="467">
          <cell r="E467" t="str">
            <v/>
          </cell>
          <cell r="F467" t="str">
            <v/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X467" t="str">
            <v/>
          </cell>
          <cell r="Y467">
            <v>0</v>
          </cell>
          <cell r="AB467" t="str">
            <v/>
          </cell>
        </row>
        <row r="468">
          <cell r="E468" t="str">
            <v/>
          </cell>
          <cell r="F468" t="str">
            <v/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X468" t="str">
            <v/>
          </cell>
          <cell r="Y468">
            <v>0</v>
          </cell>
          <cell r="AB468" t="str">
            <v/>
          </cell>
        </row>
        <row r="469">
          <cell r="E469" t="str">
            <v/>
          </cell>
          <cell r="F469" t="str">
            <v/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X469" t="str">
            <v/>
          </cell>
          <cell r="Y469">
            <v>0</v>
          </cell>
          <cell r="AB469" t="str">
            <v/>
          </cell>
        </row>
        <row r="470">
          <cell r="E470" t="str">
            <v/>
          </cell>
          <cell r="F470" t="str">
            <v/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X470" t="str">
            <v/>
          </cell>
          <cell r="Y470">
            <v>0</v>
          </cell>
          <cell r="AB470" t="str">
            <v/>
          </cell>
        </row>
        <row r="471">
          <cell r="E471" t="str">
            <v/>
          </cell>
          <cell r="F471" t="str">
            <v/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X471" t="str">
            <v/>
          </cell>
          <cell r="Y471">
            <v>0</v>
          </cell>
          <cell r="AB471" t="str">
            <v/>
          </cell>
        </row>
        <row r="472">
          <cell r="E472" t="str">
            <v/>
          </cell>
          <cell r="F472" t="str">
            <v/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X472" t="str">
            <v/>
          </cell>
          <cell r="Y472">
            <v>0</v>
          </cell>
          <cell r="AB472" t="str">
            <v/>
          </cell>
        </row>
        <row r="473">
          <cell r="E473" t="str">
            <v/>
          </cell>
          <cell r="F473" t="str">
            <v/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X473" t="str">
            <v/>
          </cell>
          <cell r="Y473">
            <v>0</v>
          </cell>
          <cell r="AB473" t="str">
            <v/>
          </cell>
        </row>
        <row r="474">
          <cell r="E474" t="str">
            <v/>
          </cell>
          <cell r="F474" t="str">
            <v/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X474" t="str">
            <v/>
          </cell>
          <cell r="Y474">
            <v>0</v>
          </cell>
          <cell r="AB474" t="str">
            <v/>
          </cell>
        </row>
        <row r="475">
          <cell r="E475" t="str">
            <v/>
          </cell>
          <cell r="F475" t="str">
            <v/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X475" t="str">
            <v/>
          </cell>
          <cell r="Y475">
            <v>0</v>
          </cell>
          <cell r="AB475" t="str">
            <v/>
          </cell>
        </row>
        <row r="476">
          <cell r="E476" t="str">
            <v/>
          </cell>
          <cell r="F476" t="str">
            <v/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X476" t="str">
            <v/>
          </cell>
          <cell r="Y476">
            <v>0</v>
          </cell>
          <cell r="AB476" t="str">
            <v/>
          </cell>
        </row>
        <row r="477">
          <cell r="E477" t="str">
            <v/>
          </cell>
          <cell r="F477" t="str">
            <v/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X477" t="str">
            <v/>
          </cell>
          <cell r="Y477">
            <v>0</v>
          </cell>
          <cell r="AB477" t="str">
            <v/>
          </cell>
        </row>
        <row r="478">
          <cell r="E478" t="str">
            <v/>
          </cell>
          <cell r="F478" t="str">
            <v/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X478" t="str">
            <v/>
          </cell>
          <cell r="Y478">
            <v>0</v>
          </cell>
          <cell r="AB478" t="str">
            <v/>
          </cell>
        </row>
        <row r="479">
          <cell r="E479" t="str">
            <v/>
          </cell>
          <cell r="F479" t="str">
            <v/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X479" t="str">
            <v/>
          </cell>
          <cell r="Y479">
            <v>0</v>
          </cell>
          <cell r="AB479" t="str">
            <v/>
          </cell>
        </row>
        <row r="480">
          <cell r="E480" t="str">
            <v/>
          </cell>
          <cell r="F480" t="str">
            <v/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X480" t="str">
            <v/>
          </cell>
          <cell r="Y480">
            <v>0</v>
          </cell>
          <cell r="AB480" t="str">
            <v/>
          </cell>
        </row>
        <row r="481">
          <cell r="E481" t="str">
            <v/>
          </cell>
          <cell r="F481" t="str">
            <v/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X481" t="str">
            <v/>
          </cell>
          <cell r="Y481">
            <v>0</v>
          </cell>
          <cell r="AB481" t="str">
            <v/>
          </cell>
        </row>
        <row r="482">
          <cell r="E482" t="str">
            <v/>
          </cell>
          <cell r="F482" t="str">
            <v/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X482" t="str">
            <v/>
          </cell>
          <cell r="Y482">
            <v>0</v>
          </cell>
          <cell r="AB482" t="str">
            <v/>
          </cell>
        </row>
        <row r="483">
          <cell r="E483" t="str">
            <v/>
          </cell>
          <cell r="F483" t="str">
            <v/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X483" t="str">
            <v/>
          </cell>
          <cell r="Y483">
            <v>0</v>
          </cell>
          <cell r="AB483" t="str">
            <v/>
          </cell>
        </row>
        <row r="484">
          <cell r="E484" t="str">
            <v/>
          </cell>
          <cell r="F484" t="str">
            <v/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X484" t="str">
            <v/>
          </cell>
          <cell r="Y484">
            <v>0</v>
          </cell>
          <cell r="AB484" t="str">
            <v/>
          </cell>
        </row>
        <row r="485">
          <cell r="E485" t="str">
            <v/>
          </cell>
          <cell r="F485" t="str">
            <v/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X485" t="str">
            <v/>
          </cell>
          <cell r="Y485">
            <v>0</v>
          </cell>
          <cell r="AB485" t="str">
            <v/>
          </cell>
        </row>
        <row r="486">
          <cell r="E486" t="str">
            <v/>
          </cell>
          <cell r="F486" t="str">
            <v/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X486" t="str">
            <v/>
          </cell>
          <cell r="Y486">
            <v>0</v>
          </cell>
          <cell r="AB486" t="str">
            <v/>
          </cell>
        </row>
        <row r="487">
          <cell r="E487" t="str">
            <v/>
          </cell>
          <cell r="F487" t="str">
            <v/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X487" t="str">
            <v/>
          </cell>
          <cell r="Y487">
            <v>0</v>
          </cell>
          <cell r="AB487" t="str">
            <v/>
          </cell>
        </row>
        <row r="488">
          <cell r="E488" t="str">
            <v/>
          </cell>
          <cell r="F488" t="str">
            <v/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X488" t="str">
            <v/>
          </cell>
          <cell r="Y488">
            <v>0</v>
          </cell>
          <cell r="AB488" t="str">
            <v/>
          </cell>
        </row>
        <row r="489">
          <cell r="E489" t="str">
            <v/>
          </cell>
          <cell r="F489" t="str">
            <v/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X489" t="str">
            <v/>
          </cell>
          <cell r="Y489">
            <v>0</v>
          </cell>
          <cell r="AB489" t="str">
            <v/>
          </cell>
        </row>
        <row r="490">
          <cell r="E490" t="str">
            <v/>
          </cell>
          <cell r="F490" t="str">
            <v/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X490" t="str">
            <v/>
          </cell>
          <cell r="Y490">
            <v>0</v>
          </cell>
          <cell r="AB490" t="str">
            <v/>
          </cell>
        </row>
        <row r="491">
          <cell r="E491" t="str">
            <v/>
          </cell>
          <cell r="F491" t="str">
            <v/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X491" t="str">
            <v/>
          </cell>
          <cell r="Y491">
            <v>0</v>
          </cell>
          <cell r="AB491" t="str">
            <v/>
          </cell>
        </row>
        <row r="492">
          <cell r="E492" t="str">
            <v/>
          </cell>
          <cell r="F492" t="str">
            <v/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X492" t="str">
            <v/>
          </cell>
          <cell r="Y492">
            <v>0</v>
          </cell>
          <cell r="AB492" t="str">
            <v/>
          </cell>
        </row>
        <row r="493">
          <cell r="E493" t="str">
            <v/>
          </cell>
          <cell r="F493" t="str">
            <v/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X493" t="str">
            <v/>
          </cell>
          <cell r="Y493">
            <v>0</v>
          </cell>
          <cell r="AB493" t="str">
            <v/>
          </cell>
        </row>
        <row r="494">
          <cell r="E494" t="str">
            <v/>
          </cell>
          <cell r="F494" t="str">
            <v/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X494" t="str">
            <v/>
          </cell>
          <cell r="Y494">
            <v>0</v>
          </cell>
          <cell r="AB494" t="str">
            <v/>
          </cell>
        </row>
        <row r="495">
          <cell r="E495" t="str">
            <v/>
          </cell>
          <cell r="F495" t="str">
            <v/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X495" t="str">
            <v/>
          </cell>
          <cell r="Y495">
            <v>0</v>
          </cell>
          <cell r="AB495" t="str">
            <v/>
          </cell>
        </row>
        <row r="496">
          <cell r="E496" t="str">
            <v/>
          </cell>
          <cell r="F496" t="str">
            <v/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X496" t="str">
            <v/>
          </cell>
          <cell r="Y496">
            <v>0</v>
          </cell>
          <cell r="AB496" t="str">
            <v/>
          </cell>
        </row>
        <row r="497">
          <cell r="E497" t="str">
            <v/>
          </cell>
          <cell r="F497" t="str">
            <v/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X497" t="str">
            <v/>
          </cell>
          <cell r="Y497">
            <v>0</v>
          </cell>
          <cell r="AB497" t="str">
            <v/>
          </cell>
        </row>
        <row r="498">
          <cell r="E498" t="str">
            <v/>
          </cell>
          <cell r="F498" t="str">
            <v/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X498" t="str">
            <v/>
          </cell>
          <cell r="Y498">
            <v>0</v>
          </cell>
          <cell r="AB498" t="str">
            <v/>
          </cell>
        </row>
        <row r="499">
          <cell r="E499" t="str">
            <v/>
          </cell>
          <cell r="F499" t="str">
            <v/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X499" t="str">
            <v/>
          </cell>
          <cell r="Y499">
            <v>0</v>
          </cell>
          <cell r="AB499" t="str">
            <v/>
          </cell>
        </row>
        <row r="500">
          <cell r="E500" t="str">
            <v/>
          </cell>
          <cell r="F500" t="str">
            <v/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X500" t="str">
            <v/>
          </cell>
          <cell r="Y500">
            <v>0</v>
          </cell>
          <cell r="AB500" t="str">
            <v/>
          </cell>
        </row>
        <row r="501">
          <cell r="E501" t="str">
            <v/>
          </cell>
          <cell r="F501" t="str">
            <v/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X501" t="str">
            <v/>
          </cell>
          <cell r="Y501">
            <v>0</v>
          </cell>
          <cell r="AB501" t="str">
            <v/>
          </cell>
        </row>
        <row r="502">
          <cell r="E502" t="str">
            <v/>
          </cell>
          <cell r="F502" t="str">
            <v/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X502" t="str">
            <v/>
          </cell>
          <cell r="Y502">
            <v>0</v>
          </cell>
          <cell r="AB502" t="str">
            <v/>
          </cell>
        </row>
        <row r="503">
          <cell r="E503" t="str">
            <v/>
          </cell>
          <cell r="F503" t="str">
            <v/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X503" t="str">
            <v/>
          </cell>
          <cell r="Y503">
            <v>0</v>
          </cell>
          <cell r="AB503" t="str">
            <v/>
          </cell>
        </row>
        <row r="504">
          <cell r="E504" t="str">
            <v/>
          </cell>
          <cell r="F504" t="str">
            <v/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X504" t="str">
            <v/>
          </cell>
          <cell r="Y504">
            <v>0</v>
          </cell>
          <cell r="AB504" t="str">
            <v/>
          </cell>
        </row>
        <row r="505">
          <cell r="E505" t="str">
            <v/>
          </cell>
          <cell r="F505" t="str">
            <v/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X505" t="str">
            <v/>
          </cell>
          <cell r="Y505">
            <v>0</v>
          </cell>
          <cell r="AB505" t="str">
            <v/>
          </cell>
        </row>
        <row r="506">
          <cell r="E506" t="str">
            <v/>
          </cell>
          <cell r="F506" t="str">
            <v/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X506" t="str">
            <v/>
          </cell>
          <cell r="Y506">
            <v>0</v>
          </cell>
          <cell r="AB506" t="str">
            <v/>
          </cell>
        </row>
        <row r="507">
          <cell r="E507" t="str">
            <v/>
          </cell>
          <cell r="F507" t="str">
            <v/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X507" t="str">
            <v/>
          </cell>
          <cell r="Y507">
            <v>0</v>
          </cell>
          <cell r="AB507" t="str">
            <v/>
          </cell>
        </row>
        <row r="508">
          <cell r="E508" t="str">
            <v/>
          </cell>
          <cell r="F508" t="str">
            <v/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X508" t="str">
            <v/>
          </cell>
          <cell r="Y508">
            <v>0</v>
          </cell>
          <cell r="AB508" t="str">
            <v/>
          </cell>
        </row>
        <row r="509">
          <cell r="E509" t="str">
            <v/>
          </cell>
          <cell r="F509" t="str">
            <v/>
          </cell>
          <cell r="X509" t="str">
            <v/>
          </cell>
          <cell r="Y509">
            <v>0</v>
          </cell>
          <cell r="AB509" t="str">
            <v/>
          </cell>
        </row>
        <row r="510">
          <cell r="E510" t="str">
            <v/>
          </cell>
          <cell r="F510" t="str">
            <v/>
          </cell>
          <cell r="X510" t="str">
            <v/>
          </cell>
          <cell r="Y510">
            <v>0</v>
          </cell>
          <cell r="AB510" t="str">
            <v/>
          </cell>
        </row>
        <row r="511">
          <cell r="E511" t="str">
            <v/>
          </cell>
          <cell r="F511" t="str">
            <v/>
          </cell>
          <cell r="X511" t="str">
            <v/>
          </cell>
          <cell r="Y511">
            <v>0</v>
          </cell>
          <cell r="AB511" t="str">
            <v/>
          </cell>
        </row>
        <row r="512">
          <cell r="E512" t="str">
            <v/>
          </cell>
          <cell r="F512" t="str">
            <v/>
          </cell>
          <cell r="X512" t="str">
            <v/>
          </cell>
          <cell r="Y512">
            <v>0</v>
          </cell>
          <cell r="AB512" t="str">
            <v/>
          </cell>
        </row>
        <row r="513">
          <cell r="E513" t="str">
            <v/>
          </cell>
          <cell r="F513" t="str">
            <v/>
          </cell>
          <cell r="X513" t="str">
            <v/>
          </cell>
          <cell r="Y513">
            <v>0</v>
          </cell>
          <cell r="AB513" t="str">
            <v/>
          </cell>
        </row>
        <row r="514">
          <cell r="E514" t="str">
            <v/>
          </cell>
          <cell r="F514" t="str">
            <v/>
          </cell>
          <cell r="X514" t="str">
            <v/>
          </cell>
          <cell r="Y514">
            <v>0</v>
          </cell>
          <cell r="AB514" t="str">
            <v/>
          </cell>
        </row>
        <row r="515">
          <cell r="E515" t="str">
            <v/>
          </cell>
          <cell r="F515" t="str">
            <v/>
          </cell>
          <cell r="X515" t="str">
            <v/>
          </cell>
          <cell r="Y515">
            <v>0</v>
          </cell>
          <cell r="AB515" t="str">
            <v/>
          </cell>
        </row>
        <row r="516">
          <cell r="E516" t="str">
            <v/>
          </cell>
          <cell r="F516" t="str">
            <v/>
          </cell>
          <cell r="X516" t="str">
            <v/>
          </cell>
          <cell r="Y516">
            <v>0</v>
          </cell>
          <cell r="AB516" t="str">
            <v/>
          </cell>
        </row>
        <row r="517">
          <cell r="E517" t="str">
            <v/>
          </cell>
          <cell r="F517" t="str">
            <v/>
          </cell>
          <cell r="X517" t="str">
            <v/>
          </cell>
          <cell r="Y517">
            <v>0</v>
          </cell>
          <cell r="AB517" t="str">
            <v/>
          </cell>
        </row>
        <row r="518">
          <cell r="E518" t="str">
            <v/>
          </cell>
          <cell r="F518" t="str">
            <v/>
          </cell>
          <cell r="X518" t="str">
            <v/>
          </cell>
          <cell r="Y518">
            <v>0</v>
          </cell>
          <cell r="AB518" t="str">
            <v/>
          </cell>
        </row>
        <row r="519">
          <cell r="E519" t="str">
            <v/>
          </cell>
          <cell r="F519" t="str">
            <v/>
          </cell>
          <cell r="X519" t="str">
            <v/>
          </cell>
          <cell r="Y519">
            <v>0</v>
          </cell>
          <cell r="AB519" t="str">
            <v/>
          </cell>
        </row>
        <row r="520">
          <cell r="E520" t="str">
            <v/>
          </cell>
          <cell r="F520" t="str">
            <v/>
          </cell>
          <cell r="X520" t="str">
            <v/>
          </cell>
          <cell r="Y520">
            <v>0</v>
          </cell>
          <cell r="AB520" t="str">
            <v/>
          </cell>
        </row>
        <row r="521">
          <cell r="E521" t="str">
            <v/>
          </cell>
          <cell r="F521" t="str">
            <v/>
          </cell>
          <cell r="X521" t="str">
            <v/>
          </cell>
          <cell r="Y521">
            <v>0</v>
          </cell>
          <cell r="AB521" t="str">
            <v/>
          </cell>
        </row>
        <row r="522">
          <cell r="E522" t="str">
            <v/>
          </cell>
          <cell r="F522" t="str">
            <v/>
          </cell>
          <cell r="X522" t="str">
            <v/>
          </cell>
          <cell r="Y522">
            <v>0</v>
          </cell>
          <cell r="AB522" t="str">
            <v/>
          </cell>
        </row>
        <row r="523">
          <cell r="E523" t="str">
            <v/>
          </cell>
          <cell r="F523" t="str">
            <v/>
          </cell>
          <cell r="X523" t="str">
            <v/>
          </cell>
          <cell r="Y523">
            <v>0</v>
          </cell>
          <cell r="AB523" t="str">
            <v/>
          </cell>
        </row>
        <row r="524">
          <cell r="E524" t="str">
            <v/>
          </cell>
          <cell r="F524" t="str">
            <v/>
          </cell>
          <cell r="X524" t="str">
            <v/>
          </cell>
          <cell r="Y524">
            <v>0</v>
          </cell>
          <cell r="AB524" t="str">
            <v/>
          </cell>
        </row>
        <row r="525">
          <cell r="E525" t="str">
            <v/>
          </cell>
          <cell r="F525" t="str">
            <v/>
          </cell>
          <cell r="X525" t="str">
            <v/>
          </cell>
          <cell r="Y525">
            <v>0</v>
          </cell>
          <cell r="AB525" t="str">
            <v/>
          </cell>
        </row>
        <row r="526">
          <cell r="E526" t="str">
            <v/>
          </cell>
          <cell r="F526" t="str">
            <v/>
          </cell>
          <cell r="X526" t="str">
            <v/>
          </cell>
          <cell r="Y526">
            <v>0</v>
          </cell>
          <cell r="AB526" t="str">
            <v/>
          </cell>
        </row>
        <row r="527">
          <cell r="E527" t="str">
            <v/>
          </cell>
          <cell r="F527" t="str">
            <v/>
          </cell>
          <cell r="X527" t="str">
            <v/>
          </cell>
          <cell r="Y527">
            <v>0</v>
          </cell>
          <cell r="AB527" t="str">
            <v/>
          </cell>
        </row>
        <row r="528">
          <cell r="E528" t="str">
            <v/>
          </cell>
          <cell r="F528" t="str">
            <v/>
          </cell>
          <cell r="X528" t="str">
            <v/>
          </cell>
          <cell r="Y528">
            <v>0</v>
          </cell>
          <cell r="AB528" t="str">
            <v/>
          </cell>
        </row>
        <row r="529">
          <cell r="E529" t="str">
            <v/>
          </cell>
          <cell r="F529" t="str">
            <v/>
          </cell>
          <cell r="X529" t="str">
            <v/>
          </cell>
          <cell r="Y529">
            <v>0</v>
          </cell>
          <cell r="AB529" t="str">
            <v/>
          </cell>
        </row>
        <row r="530">
          <cell r="E530" t="str">
            <v/>
          </cell>
          <cell r="F530" t="str">
            <v/>
          </cell>
          <cell r="X530" t="str">
            <v/>
          </cell>
          <cell r="Y530">
            <v>0</v>
          </cell>
          <cell r="AB530" t="str">
            <v/>
          </cell>
        </row>
        <row r="531">
          <cell r="E531" t="str">
            <v/>
          </cell>
          <cell r="F531" t="str">
            <v/>
          </cell>
          <cell r="X531" t="str">
            <v/>
          </cell>
          <cell r="Y531">
            <v>0</v>
          </cell>
          <cell r="AB531" t="str">
            <v/>
          </cell>
        </row>
        <row r="532">
          <cell r="E532" t="str">
            <v/>
          </cell>
          <cell r="F532" t="str">
            <v/>
          </cell>
          <cell r="X532" t="str">
            <v/>
          </cell>
          <cell r="Y532">
            <v>0</v>
          </cell>
          <cell r="AB532" t="str">
            <v/>
          </cell>
        </row>
        <row r="533">
          <cell r="E533" t="str">
            <v/>
          </cell>
          <cell r="F533" t="str">
            <v/>
          </cell>
          <cell r="X533" t="str">
            <v/>
          </cell>
          <cell r="Y533">
            <v>0</v>
          </cell>
          <cell r="AB533" t="str">
            <v/>
          </cell>
        </row>
        <row r="534">
          <cell r="E534" t="str">
            <v/>
          </cell>
          <cell r="F534" t="str">
            <v/>
          </cell>
          <cell r="X534" t="str">
            <v/>
          </cell>
          <cell r="Y534">
            <v>0</v>
          </cell>
          <cell r="AB534" t="str">
            <v/>
          </cell>
        </row>
        <row r="535">
          <cell r="E535" t="str">
            <v/>
          </cell>
          <cell r="F535" t="str">
            <v/>
          </cell>
          <cell r="X535" t="str">
            <v/>
          </cell>
          <cell r="Y535">
            <v>0</v>
          </cell>
          <cell r="AB535" t="str">
            <v/>
          </cell>
        </row>
        <row r="536">
          <cell r="E536" t="str">
            <v/>
          </cell>
          <cell r="F536" t="str">
            <v/>
          </cell>
          <cell r="X536" t="str">
            <v/>
          </cell>
          <cell r="Y536">
            <v>0</v>
          </cell>
          <cell r="AB536" t="str">
            <v/>
          </cell>
        </row>
        <row r="537">
          <cell r="E537" t="str">
            <v/>
          </cell>
          <cell r="F537" t="str">
            <v/>
          </cell>
          <cell r="X537" t="str">
            <v/>
          </cell>
          <cell r="Y537">
            <v>0</v>
          </cell>
          <cell r="AB537" t="str">
            <v/>
          </cell>
        </row>
        <row r="538">
          <cell r="E538" t="str">
            <v/>
          </cell>
          <cell r="F538" t="str">
            <v/>
          </cell>
          <cell r="X538" t="str">
            <v/>
          </cell>
          <cell r="Y538">
            <v>0</v>
          </cell>
          <cell r="AB538" t="str">
            <v/>
          </cell>
        </row>
        <row r="539">
          <cell r="E539" t="str">
            <v/>
          </cell>
          <cell r="F539" t="str">
            <v/>
          </cell>
          <cell r="X539" t="str">
            <v/>
          </cell>
          <cell r="Y539">
            <v>0</v>
          </cell>
          <cell r="AB539" t="str">
            <v/>
          </cell>
        </row>
        <row r="540">
          <cell r="E540" t="str">
            <v/>
          </cell>
          <cell r="F540" t="str">
            <v/>
          </cell>
          <cell r="X540" t="str">
            <v/>
          </cell>
          <cell r="Y540">
            <v>0</v>
          </cell>
          <cell r="AB540" t="str">
            <v/>
          </cell>
        </row>
        <row r="541">
          <cell r="E541" t="str">
            <v/>
          </cell>
          <cell r="F541" t="str">
            <v/>
          </cell>
          <cell r="X541" t="str">
            <v/>
          </cell>
          <cell r="Y541">
            <v>0</v>
          </cell>
          <cell r="AB541" t="str">
            <v/>
          </cell>
        </row>
        <row r="542">
          <cell r="E542" t="str">
            <v/>
          </cell>
          <cell r="F542" t="str">
            <v/>
          </cell>
          <cell r="X542" t="str">
            <v/>
          </cell>
          <cell r="Y542">
            <v>0</v>
          </cell>
          <cell r="AB542" t="str">
            <v/>
          </cell>
        </row>
        <row r="543">
          <cell r="E543" t="str">
            <v/>
          </cell>
          <cell r="F543" t="str">
            <v/>
          </cell>
          <cell r="X543" t="str">
            <v/>
          </cell>
          <cell r="Y543">
            <v>0</v>
          </cell>
          <cell r="AB543" t="str">
            <v/>
          </cell>
        </row>
        <row r="544">
          <cell r="E544" t="str">
            <v/>
          </cell>
          <cell r="F544" t="str">
            <v/>
          </cell>
          <cell r="X544" t="str">
            <v/>
          </cell>
          <cell r="Y544">
            <v>0</v>
          </cell>
          <cell r="AB544" t="str">
            <v/>
          </cell>
        </row>
        <row r="545">
          <cell r="E545" t="str">
            <v/>
          </cell>
          <cell r="F545" t="str">
            <v/>
          </cell>
          <cell r="X545" t="str">
            <v/>
          </cell>
          <cell r="Y545">
            <v>0</v>
          </cell>
          <cell r="AB545" t="str">
            <v/>
          </cell>
        </row>
        <row r="546">
          <cell r="E546" t="str">
            <v/>
          </cell>
          <cell r="F546" t="str">
            <v/>
          </cell>
          <cell r="X546" t="str">
            <v/>
          </cell>
          <cell r="Y546">
            <v>0</v>
          </cell>
          <cell r="AB546" t="str">
            <v/>
          </cell>
        </row>
        <row r="547">
          <cell r="E547" t="str">
            <v/>
          </cell>
          <cell r="F547" t="str">
            <v/>
          </cell>
          <cell r="X547" t="str">
            <v/>
          </cell>
          <cell r="Y547">
            <v>0</v>
          </cell>
          <cell r="AB547" t="str">
            <v/>
          </cell>
        </row>
        <row r="548">
          <cell r="E548" t="str">
            <v/>
          </cell>
          <cell r="F548" t="str">
            <v/>
          </cell>
          <cell r="X548" t="str">
            <v/>
          </cell>
          <cell r="Y548">
            <v>0</v>
          </cell>
          <cell r="AB548" t="str">
            <v/>
          </cell>
        </row>
        <row r="549">
          <cell r="E549" t="str">
            <v/>
          </cell>
          <cell r="F549" t="str">
            <v/>
          </cell>
          <cell r="X549" t="str">
            <v/>
          </cell>
          <cell r="Y549">
            <v>0</v>
          </cell>
          <cell r="AB549" t="str">
            <v/>
          </cell>
        </row>
        <row r="550">
          <cell r="E550" t="str">
            <v/>
          </cell>
          <cell r="F550" t="str">
            <v/>
          </cell>
          <cell r="X550" t="str">
            <v/>
          </cell>
          <cell r="Y550">
            <v>0</v>
          </cell>
          <cell r="AB550" t="str">
            <v/>
          </cell>
        </row>
        <row r="551">
          <cell r="E551" t="str">
            <v/>
          </cell>
          <cell r="F551" t="str">
            <v/>
          </cell>
          <cell r="X551" t="str">
            <v/>
          </cell>
          <cell r="Y551">
            <v>0</v>
          </cell>
          <cell r="AB551" t="str">
            <v/>
          </cell>
        </row>
        <row r="552">
          <cell r="E552" t="str">
            <v/>
          </cell>
          <cell r="F552" t="str">
            <v/>
          </cell>
          <cell r="X552" t="str">
            <v/>
          </cell>
          <cell r="Y552">
            <v>0</v>
          </cell>
          <cell r="AB552" t="str">
            <v/>
          </cell>
        </row>
        <row r="553">
          <cell r="E553" t="str">
            <v/>
          </cell>
          <cell r="F553" t="str">
            <v/>
          </cell>
          <cell r="X553" t="str">
            <v/>
          </cell>
          <cell r="Y553">
            <v>0</v>
          </cell>
          <cell r="AB553" t="str">
            <v/>
          </cell>
        </row>
        <row r="554">
          <cell r="E554" t="str">
            <v/>
          </cell>
          <cell r="F554" t="str">
            <v/>
          </cell>
          <cell r="X554" t="str">
            <v/>
          </cell>
          <cell r="Y554">
            <v>0</v>
          </cell>
          <cell r="AB554" t="str">
            <v/>
          </cell>
        </row>
        <row r="555">
          <cell r="E555" t="str">
            <v/>
          </cell>
          <cell r="F555" t="str">
            <v/>
          </cell>
          <cell r="X555" t="str">
            <v/>
          </cell>
          <cell r="Y555">
            <v>0</v>
          </cell>
          <cell r="AB555" t="str">
            <v/>
          </cell>
        </row>
        <row r="556">
          <cell r="E556" t="str">
            <v/>
          </cell>
          <cell r="F556" t="str">
            <v/>
          </cell>
          <cell r="X556" t="str">
            <v/>
          </cell>
          <cell r="Y556">
            <v>0</v>
          </cell>
          <cell r="AB556" t="str">
            <v/>
          </cell>
        </row>
        <row r="557">
          <cell r="E557" t="str">
            <v/>
          </cell>
          <cell r="F557" t="str">
            <v/>
          </cell>
          <cell r="X557" t="str">
            <v/>
          </cell>
          <cell r="Y557">
            <v>0</v>
          </cell>
          <cell r="AB557" t="str">
            <v/>
          </cell>
        </row>
        <row r="558">
          <cell r="E558" t="str">
            <v/>
          </cell>
          <cell r="F558" t="str">
            <v/>
          </cell>
          <cell r="X558" t="str">
            <v/>
          </cell>
          <cell r="Y558">
            <v>0</v>
          </cell>
          <cell r="AB558" t="str">
            <v/>
          </cell>
        </row>
        <row r="559">
          <cell r="E559" t="str">
            <v/>
          </cell>
          <cell r="F559" t="str">
            <v/>
          </cell>
          <cell r="X559" t="str">
            <v/>
          </cell>
          <cell r="Y559">
            <v>0</v>
          </cell>
          <cell r="AB559" t="str">
            <v/>
          </cell>
        </row>
        <row r="560">
          <cell r="E560" t="str">
            <v/>
          </cell>
          <cell r="F560" t="str">
            <v/>
          </cell>
          <cell r="X560" t="str">
            <v/>
          </cell>
          <cell r="Y560">
            <v>0</v>
          </cell>
          <cell r="AB560" t="str">
            <v/>
          </cell>
        </row>
        <row r="561">
          <cell r="E561" t="str">
            <v/>
          </cell>
          <cell r="F561" t="str">
            <v/>
          </cell>
          <cell r="X561" t="str">
            <v/>
          </cell>
          <cell r="Y561">
            <v>0</v>
          </cell>
          <cell r="AB561" t="str">
            <v/>
          </cell>
        </row>
        <row r="562">
          <cell r="E562" t="str">
            <v/>
          </cell>
          <cell r="F562" t="str">
            <v/>
          </cell>
          <cell r="X562" t="str">
            <v/>
          </cell>
          <cell r="Y562">
            <v>0</v>
          </cell>
          <cell r="AB562" t="str">
            <v/>
          </cell>
        </row>
        <row r="563">
          <cell r="E563" t="str">
            <v/>
          </cell>
          <cell r="F563" t="str">
            <v/>
          </cell>
          <cell r="X563" t="str">
            <v/>
          </cell>
          <cell r="Y563">
            <v>0</v>
          </cell>
          <cell r="AB563" t="str">
            <v/>
          </cell>
        </row>
        <row r="564">
          <cell r="E564" t="str">
            <v/>
          </cell>
          <cell r="F564" t="str">
            <v/>
          </cell>
          <cell r="X564" t="str">
            <v/>
          </cell>
          <cell r="Y564">
            <v>0</v>
          </cell>
          <cell r="AB564" t="str">
            <v/>
          </cell>
        </row>
        <row r="565">
          <cell r="E565" t="str">
            <v/>
          </cell>
          <cell r="F565" t="str">
            <v/>
          </cell>
          <cell r="X565" t="str">
            <v/>
          </cell>
          <cell r="Y565">
            <v>0</v>
          </cell>
          <cell r="AB565" t="str">
            <v/>
          </cell>
        </row>
        <row r="566">
          <cell r="E566" t="str">
            <v/>
          </cell>
          <cell r="F566" t="str">
            <v/>
          </cell>
          <cell r="X566" t="str">
            <v/>
          </cell>
          <cell r="Y566">
            <v>0</v>
          </cell>
          <cell r="AB566" t="str">
            <v/>
          </cell>
        </row>
        <row r="567">
          <cell r="E567" t="str">
            <v/>
          </cell>
          <cell r="F567" t="str">
            <v/>
          </cell>
          <cell r="X567" t="str">
            <v/>
          </cell>
          <cell r="Y567">
            <v>0</v>
          </cell>
          <cell r="AB567" t="str">
            <v/>
          </cell>
        </row>
        <row r="568">
          <cell r="E568" t="str">
            <v/>
          </cell>
          <cell r="F568" t="str">
            <v/>
          </cell>
          <cell r="X568" t="str">
            <v/>
          </cell>
          <cell r="Y568">
            <v>0</v>
          </cell>
          <cell r="AB568" t="str">
            <v/>
          </cell>
        </row>
        <row r="569">
          <cell r="E569" t="str">
            <v/>
          </cell>
          <cell r="F569" t="str">
            <v/>
          </cell>
          <cell r="X569" t="str">
            <v/>
          </cell>
          <cell r="Y569">
            <v>0</v>
          </cell>
          <cell r="AB569" t="str">
            <v/>
          </cell>
        </row>
        <row r="570">
          <cell r="E570" t="str">
            <v/>
          </cell>
          <cell r="F570" t="str">
            <v/>
          </cell>
          <cell r="X570" t="str">
            <v/>
          </cell>
          <cell r="Y570">
            <v>0</v>
          </cell>
          <cell r="AB570" t="str">
            <v/>
          </cell>
        </row>
        <row r="571">
          <cell r="E571" t="str">
            <v/>
          </cell>
          <cell r="F571" t="str">
            <v/>
          </cell>
          <cell r="X571" t="str">
            <v/>
          </cell>
          <cell r="Y571">
            <v>0</v>
          </cell>
          <cell r="AB571" t="str">
            <v/>
          </cell>
        </row>
        <row r="572">
          <cell r="E572" t="str">
            <v/>
          </cell>
          <cell r="F572" t="str">
            <v/>
          </cell>
          <cell r="X572" t="str">
            <v/>
          </cell>
          <cell r="Y572">
            <v>0</v>
          </cell>
          <cell r="AB572" t="str">
            <v/>
          </cell>
        </row>
        <row r="573">
          <cell r="E573" t="str">
            <v/>
          </cell>
          <cell r="F573" t="str">
            <v/>
          </cell>
          <cell r="X573" t="str">
            <v/>
          </cell>
          <cell r="Y573">
            <v>0</v>
          </cell>
          <cell r="AB573" t="str">
            <v/>
          </cell>
        </row>
        <row r="574">
          <cell r="E574" t="str">
            <v/>
          </cell>
          <cell r="F574" t="str">
            <v/>
          </cell>
          <cell r="X574" t="str">
            <v/>
          </cell>
          <cell r="Y574">
            <v>0</v>
          </cell>
          <cell r="AB574" t="str">
            <v/>
          </cell>
        </row>
        <row r="575">
          <cell r="E575" t="str">
            <v/>
          </cell>
          <cell r="F575" t="str">
            <v/>
          </cell>
          <cell r="X575" t="str">
            <v/>
          </cell>
          <cell r="Y575">
            <v>0</v>
          </cell>
          <cell r="AB575" t="str">
            <v/>
          </cell>
        </row>
        <row r="576">
          <cell r="E576" t="str">
            <v/>
          </cell>
          <cell r="F576" t="str">
            <v/>
          </cell>
          <cell r="X576" t="str">
            <v/>
          </cell>
          <cell r="Y576">
            <v>0</v>
          </cell>
          <cell r="AB576" t="str">
            <v/>
          </cell>
        </row>
        <row r="577">
          <cell r="E577" t="str">
            <v/>
          </cell>
          <cell r="F577" t="str">
            <v/>
          </cell>
          <cell r="X577" t="str">
            <v/>
          </cell>
          <cell r="Y577">
            <v>0</v>
          </cell>
          <cell r="AB577" t="str">
            <v/>
          </cell>
        </row>
        <row r="578">
          <cell r="E578" t="str">
            <v/>
          </cell>
          <cell r="F578" t="str">
            <v/>
          </cell>
          <cell r="X578" t="str">
            <v/>
          </cell>
          <cell r="Y578">
            <v>0</v>
          </cell>
          <cell r="AB578" t="str">
            <v/>
          </cell>
        </row>
        <row r="579">
          <cell r="E579" t="str">
            <v/>
          </cell>
          <cell r="F579" t="str">
            <v/>
          </cell>
          <cell r="X579" t="str">
            <v/>
          </cell>
          <cell r="Y579">
            <v>0</v>
          </cell>
          <cell r="AB579" t="str">
            <v/>
          </cell>
        </row>
        <row r="580">
          <cell r="E580" t="str">
            <v/>
          </cell>
          <cell r="F580" t="str">
            <v/>
          </cell>
          <cell r="X580" t="str">
            <v/>
          </cell>
          <cell r="Y580">
            <v>0</v>
          </cell>
          <cell r="AB580" t="str">
            <v/>
          </cell>
        </row>
        <row r="581">
          <cell r="E581" t="str">
            <v/>
          </cell>
          <cell r="F581" t="str">
            <v/>
          </cell>
          <cell r="X581" t="str">
            <v/>
          </cell>
          <cell r="Y581">
            <v>0</v>
          </cell>
          <cell r="AB581" t="str">
            <v/>
          </cell>
        </row>
        <row r="582">
          <cell r="E582" t="str">
            <v/>
          </cell>
          <cell r="F582" t="str">
            <v/>
          </cell>
          <cell r="X582" t="str">
            <v/>
          </cell>
          <cell r="Y582">
            <v>0</v>
          </cell>
          <cell r="AB582" t="str">
            <v/>
          </cell>
        </row>
        <row r="583">
          <cell r="E583" t="str">
            <v/>
          </cell>
          <cell r="F583" t="str">
            <v/>
          </cell>
          <cell r="X583" t="str">
            <v/>
          </cell>
          <cell r="Y583">
            <v>0</v>
          </cell>
          <cell r="AB583" t="str">
            <v/>
          </cell>
        </row>
        <row r="584">
          <cell r="E584" t="str">
            <v/>
          </cell>
          <cell r="F584" t="str">
            <v/>
          </cell>
          <cell r="X584" t="str">
            <v/>
          </cell>
          <cell r="Y584">
            <v>0</v>
          </cell>
          <cell r="AB584" t="str">
            <v/>
          </cell>
        </row>
        <row r="585">
          <cell r="E585" t="str">
            <v/>
          </cell>
          <cell r="F585" t="str">
            <v/>
          </cell>
          <cell r="X585" t="str">
            <v/>
          </cell>
          <cell r="Y585">
            <v>0</v>
          </cell>
          <cell r="AB585" t="str">
            <v/>
          </cell>
        </row>
        <row r="586">
          <cell r="E586" t="str">
            <v/>
          </cell>
          <cell r="F586" t="str">
            <v/>
          </cell>
          <cell r="X586" t="str">
            <v/>
          </cell>
          <cell r="Y586">
            <v>0</v>
          </cell>
          <cell r="AB586" t="str">
            <v/>
          </cell>
        </row>
        <row r="587">
          <cell r="E587" t="str">
            <v/>
          </cell>
          <cell r="F587" t="str">
            <v/>
          </cell>
          <cell r="X587" t="str">
            <v/>
          </cell>
          <cell r="Y587">
            <v>0</v>
          </cell>
          <cell r="AB587" t="str">
            <v/>
          </cell>
        </row>
        <row r="588">
          <cell r="E588" t="str">
            <v/>
          </cell>
          <cell r="F588" t="str">
            <v/>
          </cell>
          <cell r="X588" t="str">
            <v/>
          </cell>
          <cell r="Y588">
            <v>0</v>
          </cell>
          <cell r="AB588" t="str">
            <v/>
          </cell>
        </row>
        <row r="589">
          <cell r="E589" t="str">
            <v/>
          </cell>
          <cell r="F589" t="str">
            <v/>
          </cell>
          <cell r="X589" t="str">
            <v/>
          </cell>
          <cell r="Y589">
            <v>0</v>
          </cell>
          <cell r="AB589" t="str">
            <v/>
          </cell>
        </row>
        <row r="590">
          <cell r="E590" t="str">
            <v/>
          </cell>
          <cell r="F590" t="str">
            <v/>
          </cell>
          <cell r="X590" t="str">
            <v/>
          </cell>
          <cell r="Y590">
            <v>0</v>
          </cell>
          <cell r="AB590" t="str">
            <v/>
          </cell>
        </row>
        <row r="591">
          <cell r="E591" t="str">
            <v/>
          </cell>
          <cell r="F591" t="str">
            <v/>
          </cell>
          <cell r="X591" t="str">
            <v/>
          </cell>
          <cell r="Y591">
            <v>0</v>
          </cell>
          <cell r="AB591" t="str">
            <v/>
          </cell>
        </row>
        <row r="592">
          <cell r="E592" t="str">
            <v/>
          </cell>
          <cell r="F592" t="str">
            <v/>
          </cell>
          <cell r="X592" t="str">
            <v/>
          </cell>
          <cell r="Y592">
            <v>0</v>
          </cell>
          <cell r="AB592" t="str">
            <v/>
          </cell>
        </row>
        <row r="593">
          <cell r="E593" t="str">
            <v/>
          </cell>
          <cell r="F593" t="str">
            <v/>
          </cell>
          <cell r="X593" t="str">
            <v/>
          </cell>
          <cell r="Y593">
            <v>0</v>
          </cell>
          <cell r="AB593" t="str">
            <v/>
          </cell>
        </row>
        <row r="594">
          <cell r="E594" t="str">
            <v/>
          </cell>
          <cell r="F594" t="str">
            <v/>
          </cell>
          <cell r="X594" t="str">
            <v/>
          </cell>
          <cell r="Y594">
            <v>0</v>
          </cell>
          <cell r="AB594" t="str">
            <v/>
          </cell>
        </row>
        <row r="595">
          <cell r="E595" t="str">
            <v/>
          </cell>
          <cell r="F595" t="str">
            <v/>
          </cell>
          <cell r="X595" t="str">
            <v/>
          </cell>
          <cell r="Y595">
            <v>0</v>
          </cell>
          <cell r="AB595" t="str">
            <v/>
          </cell>
        </row>
        <row r="596">
          <cell r="E596" t="str">
            <v/>
          </cell>
          <cell r="F596" t="str">
            <v/>
          </cell>
          <cell r="X596" t="str">
            <v/>
          </cell>
          <cell r="Y596">
            <v>0</v>
          </cell>
          <cell r="AB596" t="str">
            <v/>
          </cell>
        </row>
        <row r="597">
          <cell r="E597" t="str">
            <v/>
          </cell>
          <cell r="F597" t="str">
            <v/>
          </cell>
          <cell r="X597" t="str">
            <v/>
          </cell>
          <cell r="Y597">
            <v>0</v>
          </cell>
          <cell r="AB597" t="str">
            <v/>
          </cell>
        </row>
        <row r="598">
          <cell r="E598" t="str">
            <v/>
          </cell>
          <cell r="F598" t="str">
            <v/>
          </cell>
          <cell r="X598" t="str">
            <v/>
          </cell>
          <cell r="Y598">
            <v>0</v>
          </cell>
          <cell r="AB598" t="str">
            <v/>
          </cell>
        </row>
        <row r="599">
          <cell r="E599" t="str">
            <v/>
          </cell>
          <cell r="F599" t="str">
            <v/>
          </cell>
          <cell r="X599" t="str">
            <v/>
          </cell>
          <cell r="Y599">
            <v>0</v>
          </cell>
          <cell r="AB599" t="str">
            <v/>
          </cell>
        </row>
        <row r="600">
          <cell r="E600" t="str">
            <v/>
          </cell>
          <cell r="F600" t="str">
            <v/>
          </cell>
          <cell r="X600" t="str">
            <v/>
          </cell>
          <cell r="Y600">
            <v>0</v>
          </cell>
          <cell r="AB600" t="str">
            <v/>
          </cell>
        </row>
        <row r="601">
          <cell r="E601" t="str">
            <v/>
          </cell>
          <cell r="F601" t="str">
            <v/>
          </cell>
          <cell r="X601" t="str">
            <v/>
          </cell>
          <cell r="Y601">
            <v>0</v>
          </cell>
          <cell r="AB601" t="str">
            <v/>
          </cell>
        </row>
        <row r="602">
          <cell r="E602" t="str">
            <v/>
          </cell>
          <cell r="F602" t="str">
            <v/>
          </cell>
          <cell r="X602" t="str">
            <v/>
          </cell>
          <cell r="Y602">
            <v>0</v>
          </cell>
          <cell r="AB602" t="str">
            <v/>
          </cell>
        </row>
        <row r="603">
          <cell r="E603" t="str">
            <v/>
          </cell>
          <cell r="F603" t="str">
            <v/>
          </cell>
          <cell r="X603" t="str">
            <v/>
          </cell>
          <cell r="Y603">
            <v>0</v>
          </cell>
          <cell r="AB603" t="str">
            <v/>
          </cell>
        </row>
        <row r="604">
          <cell r="E604" t="str">
            <v/>
          </cell>
          <cell r="F604" t="str">
            <v/>
          </cell>
          <cell r="X604" t="str">
            <v/>
          </cell>
          <cell r="Y604">
            <v>0</v>
          </cell>
          <cell r="AB604" t="str">
            <v/>
          </cell>
        </row>
        <row r="605">
          <cell r="E605" t="str">
            <v/>
          </cell>
          <cell r="F605" t="str">
            <v/>
          </cell>
          <cell r="X605" t="str">
            <v/>
          </cell>
          <cell r="Y605">
            <v>0</v>
          </cell>
          <cell r="AB605" t="str">
            <v/>
          </cell>
        </row>
        <row r="606">
          <cell r="E606" t="str">
            <v/>
          </cell>
          <cell r="F606" t="str">
            <v/>
          </cell>
          <cell r="X606" t="str">
            <v/>
          </cell>
          <cell r="Y606">
            <v>0</v>
          </cell>
          <cell r="AB606" t="str">
            <v/>
          </cell>
        </row>
        <row r="607">
          <cell r="E607" t="str">
            <v/>
          </cell>
          <cell r="F607" t="str">
            <v/>
          </cell>
          <cell r="X607" t="str">
            <v/>
          </cell>
          <cell r="Y607">
            <v>0</v>
          </cell>
          <cell r="AB607" t="str">
            <v/>
          </cell>
        </row>
        <row r="608">
          <cell r="E608" t="str">
            <v/>
          </cell>
          <cell r="F608" t="str">
            <v/>
          </cell>
          <cell r="X608" t="str">
            <v/>
          </cell>
          <cell r="Y608">
            <v>0</v>
          </cell>
          <cell r="AB608" t="str">
            <v/>
          </cell>
        </row>
        <row r="609">
          <cell r="E609" t="str">
            <v/>
          </cell>
          <cell r="F609" t="str">
            <v/>
          </cell>
          <cell r="X609" t="str">
            <v/>
          </cell>
          <cell r="Y609">
            <v>0</v>
          </cell>
          <cell r="AB609" t="str">
            <v/>
          </cell>
        </row>
        <row r="610">
          <cell r="E610" t="str">
            <v/>
          </cell>
          <cell r="F610" t="str">
            <v/>
          </cell>
          <cell r="X610" t="str">
            <v/>
          </cell>
          <cell r="Y610">
            <v>0</v>
          </cell>
          <cell r="AB610" t="str">
            <v/>
          </cell>
        </row>
        <row r="611">
          <cell r="E611" t="str">
            <v/>
          </cell>
          <cell r="F611" t="str">
            <v/>
          </cell>
          <cell r="X611" t="str">
            <v/>
          </cell>
          <cell r="Y611">
            <v>0</v>
          </cell>
          <cell r="AB611" t="str">
            <v/>
          </cell>
        </row>
        <row r="612">
          <cell r="E612" t="str">
            <v/>
          </cell>
          <cell r="F612" t="str">
            <v/>
          </cell>
          <cell r="X612" t="str">
            <v/>
          </cell>
          <cell r="Y612">
            <v>0</v>
          </cell>
          <cell r="AB612" t="str">
            <v/>
          </cell>
        </row>
        <row r="613">
          <cell r="E613" t="str">
            <v/>
          </cell>
          <cell r="F613" t="str">
            <v/>
          </cell>
          <cell r="X613" t="str">
            <v/>
          </cell>
          <cell r="Y613">
            <v>0</v>
          </cell>
          <cell r="AB613" t="str">
            <v/>
          </cell>
        </row>
        <row r="614">
          <cell r="E614" t="str">
            <v/>
          </cell>
          <cell r="F614" t="str">
            <v/>
          </cell>
          <cell r="X614" t="str">
            <v/>
          </cell>
          <cell r="Y614">
            <v>0</v>
          </cell>
          <cell r="AB614" t="str">
            <v/>
          </cell>
        </row>
        <row r="615">
          <cell r="E615" t="str">
            <v/>
          </cell>
          <cell r="F615" t="str">
            <v/>
          </cell>
          <cell r="X615" t="str">
            <v/>
          </cell>
          <cell r="Y615">
            <v>0</v>
          </cell>
          <cell r="AB615" t="str">
            <v/>
          </cell>
        </row>
        <row r="616">
          <cell r="E616" t="str">
            <v/>
          </cell>
          <cell r="F616" t="str">
            <v/>
          </cell>
          <cell r="X616" t="str">
            <v/>
          </cell>
          <cell r="Y616">
            <v>0</v>
          </cell>
          <cell r="AB616" t="str">
            <v/>
          </cell>
        </row>
        <row r="617">
          <cell r="E617" t="str">
            <v/>
          </cell>
          <cell r="F617" t="str">
            <v/>
          </cell>
          <cell r="X617" t="str">
            <v/>
          </cell>
          <cell r="Y617">
            <v>0</v>
          </cell>
          <cell r="AB617" t="str">
            <v/>
          </cell>
        </row>
        <row r="618">
          <cell r="E618" t="str">
            <v/>
          </cell>
          <cell r="F618" t="str">
            <v/>
          </cell>
          <cell r="X618" t="str">
            <v/>
          </cell>
          <cell r="Y618">
            <v>0</v>
          </cell>
          <cell r="AB618" t="str">
            <v/>
          </cell>
        </row>
        <row r="619">
          <cell r="E619" t="str">
            <v/>
          </cell>
          <cell r="F619" t="str">
            <v/>
          </cell>
          <cell r="X619" t="str">
            <v/>
          </cell>
          <cell r="Y619">
            <v>0</v>
          </cell>
          <cell r="AB619" t="str">
            <v/>
          </cell>
        </row>
        <row r="620">
          <cell r="E620" t="str">
            <v/>
          </cell>
          <cell r="F620" t="str">
            <v/>
          </cell>
          <cell r="X620" t="str">
            <v/>
          </cell>
          <cell r="Y620">
            <v>0</v>
          </cell>
          <cell r="AB620" t="str">
            <v/>
          </cell>
        </row>
        <row r="621">
          <cell r="E621" t="str">
            <v/>
          </cell>
          <cell r="F621" t="str">
            <v/>
          </cell>
          <cell r="X621" t="str">
            <v/>
          </cell>
          <cell r="Y621">
            <v>0</v>
          </cell>
          <cell r="AB621" t="str">
            <v/>
          </cell>
        </row>
        <row r="622">
          <cell r="E622" t="str">
            <v/>
          </cell>
          <cell r="F622" t="str">
            <v/>
          </cell>
          <cell r="X622" t="str">
            <v/>
          </cell>
          <cell r="Y622">
            <v>0</v>
          </cell>
          <cell r="AB622" t="str">
            <v/>
          </cell>
        </row>
        <row r="623">
          <cell r="E623" t="str">
            <v/>
          </cell>
          <cell r="F623" t="str">
            <v/>
          </cell>
          <cell r="X623" t="str">
            <v/>
          </cell>
          <cell r="Y623">
            <v>0</v>
          </cell>
          <cell r="AB623" t="str">
            <v/>
          </cell>
        </row>
        <row r="624">
          <cell r="E624" t="str">
            <v/>
          </cell>
          <cell r="F624" t="str">
            <v/>
          </cell>
          <cell r="X624" t="str">
            <v/>
          </cell>
          <cell r="Y624">
            <v>0</v>
          </cell>
          <cell r="AB624" t="str">
            <v/>
          </cell>
        </row>
        <row r="625">
          <cell r="E625" t="str">
            <v/>
          </cell>
          <cell r="F625" t="str">
            <v/>
          </cell>
          <cell r="X625" t="str">
            <v/>
          </cell>
          <cell r="Y625">
            <v>0</v>
          </cell>
          <cell r="AB625" t="str">
            <v/>
          </cell>
        </row>
        <row r="626">
          <cell r="E626" t="str">
            <v/>
          </cell>
          <cell r="F626" t="str">
            <v/>
          </cell>
          <cell r="X626" t="str">
            <v/>
          </cell>
          <cell r="Y626">
            <v>0</v>
          </cell>
          <cell r="AB626" t="str">
            <v/>
          </cell>
        </row>
        <row r="627">
          <cell r="E627" t="str">
            <v/>
          </cell>
          <cell r="F627" t="str">
            <v/>
          </cell>
          <cell r="X627" t="str">
            <v/>
          </cell>
          <cell r="Y627">
            <v>0</v>
          </cell>
          <cell r="AB627" t="str">
            <v/>
          </cell>
        </row>
        <row r="628">
          <cell r="E628" t="str">
            <v/>
          </cell>
          <cell r="F628" t="str">
            <v/>
          </cell>
          <cell r="X628" t="str">
            <v/>
          </cell>
          <cell r="Y628">
            <v>0</v>
          </cell>
          <cell r="AB628" t="str">
            <v/>
          </cell>
        </row>
        <row r="629">
          <cell r="E629" t="str">
            <v/>
          </cell>
          <cell r="F629" t="str">
            <v/>
          </cell>
          <cell r="X629" t="str">
            <v/>
          </cell>
          <cell r="Y629">
            <v>0</v>
          </cell>
          <cell r="AB629" t="str">
            <v/>
          </cell>
        </row>
        <row r="630">
          <cell r="E630" t="str">
            <v/>
          </cell>
          <cell r="F630" t="str">
            <v/>
          </cell>
          <cell r="X630" t="str">
            <v/>
          </cell>
          <cell r="Y630">
            <v>0</v>
          </cell>
          <cell r="AB630" t="str">
            <v/>
          </cell>
        </row>
        <row r="631">
          <cell r="E631" t="str">
            <v/>
          </cell>
          <cell r="F631" t="str">
            <v/>
          </cell>
          <cell r="X631" t="str">
            <v/>
          </cell>
          <cell r="Y631">
            <v>0</v>
          </cell>
          <cell r="AB631" t="str">
            <v/>
          </cell>
        </row>
        <row r="632">
          <cell r="E632" t="str">
            <v/>
          </cell>
          <cell r="F632" t="str">
            <v/>
          </cell>
          <cell r="X632" t="str">
            <v/>
          </cell>
          <cell r="Y632">
            <v>0</v>
          </cell>
          <cell r="AB632" t="str">
            <v/>
          </cell>
        </row>
        <row r="633">
          <cell r="E633" t="str">
            <v/>
          </cell>
          <cell r="F633" t="str">
            <v/>
          </cell>
          <cell r="X633" t="str">
            <v/>
          </cell>
          <cell r="Y633">
            <v>0</v>
          </cell>
          <cell r="AB633" t="str">
            <v/>
          </cell>
        </row>
        <row r="634">
          <cell r="E634" t="str">
            <v/>
          </cell>
          <cell r="F634" t="str">
            <v/>
          </cell>
          <cell r="X634" t="str">
            <v/>
          </cell>
          <cell r="Y634">
            <v>0</v>
          </cell>
          <cell r="AB634" t="str">
            <v/>
          </cell>
        </row>
        <row r="635">
          <cell r="E635" t="str">
            <v/>
          </cell>
          <cell r="F635" t="str">
            <v/>
          </cell>
          <cell r="X635" t="str">
            <v/>
          </cell>
          <cell r="Y635">
            <v>0</v>
          </cell>
          <cell r="AB635" t="str">
            <v/>
          </cell>
        </row>
        <row r="636">
          <cell r="E636" t="str">
            <v/>
          </cell>
          <cell r="F636" t="str">
            <v/>
          </cell>
          <cell r="X636" t="str">
            <v/>
          </cell>
          <cell r="Y636">
            <v>0</v>
          </cell>
          <cell r="AB636" t="str">
            <v/>
          </cell>
        </row>
        <row r="637">
          <cell r="E637" t="str">
            <v/>
          </cell>
          <cell r="F637" t="str">
            <v/>
          </cell>
          <cell r="X637" t="str">
            <v/>
          </cell>
          <cell r="Y637">
            <v>0</v>
          </cell>
          <cell r="AB637" t="str">
            <v/>
          </cell>
        </row>
        <row r="638">
          <cell r="E638" t="str">
            <v/>
          </cell>
          <cell r="F638" t="str">
            <v/>
          </cell>
          <cell r="X638" t="str">
            <v/>
          </cell>
          <cell r="Y638">
            <v>0</v>
          </cell>
          <cell r="AB638" t="str">
            <v/>
          </cell>
        </row>
        <row r="639">
          <cell r="E639" t="str">
            <v/>
          </cell>
          <cell r="F639" t="str">
            <v/>
          </cell>
          <cell r="X639" t="str">
            <v/>
          </cell>
          <cell r="Y639">
            <v>0</v>
          </cell>
          <cell r="AB639" t="str">
            <v/>
          </cell>
        </row>
        <row r="640">
          <cell r="E640" t="str">
            <v/>
          </cell>
          <cell r="F640" t="str">
            <v/>
          </cell>
          <cell r="X640" t="str">
            <v/>
          </cell>
          <cell r="Y640">
            <v>0</v>
          </cell>
          <cell r="AB640" t="str">
            <v/>
          </cell>
        </row>
        <row r="641">
          <cell r="E641" t="str">
            <v/>
          </cell>
          <cell r="F641" t="str">
            <v/>
          </cell>
          <cell r="X641" t="str">
            <v/>
          </cell>
          <cell r="Y641">
            <v>0</v>
          </cell>
          <cell r="AB641" t="str">
            <v/>
          </cell>
        </row>
        <row r="642">
          <cell r="E642" t="str">
            <v/>
          </cell>
          <cell r="F642" t="str">
            <v/>
          </cell>
          <cell r="X642" t="str">
            <v/>
          </cell>
          <cell r="Y642">
            <v>0</v>
          </cell>
          <cell r="AB642" t="str">
            <v/>
          </cell>
        </row>
        <row r="643">
          <cell r="E643" t="str">
            <v/>
          </cell>
          <cell r="F643" t="str">
            <v/>
          </cell>
          <cell r="X643" t="str">
            <v/>
          </cell>
          <cell r="Y643">
            <v>0</v>
          </cell>
          <cell r="AB643" t="str">
            <v/>
          </cell>
        </row>
        <row r="644">
          <cell r="E644" t="str">
            <v/>
          </cell>
          <cell r="F644" t="str">
            <v/>
          </cell>
          <cell r="X644" t="str">
            <v/>
          </cell>
          <cell r="Y644">
            <v>0</v>
          </cell>
          <cell r="AB644" t="str">
            <v/>
          </cell>
        </row>
        <row r="645">
          <cell r="E645" t="str">
            <v/>
          </cell>
          <cell r="F645" t="str">
            <v/>
          </cell>
          <cell r="X645" t="str">
            <v/>
          </cell>
          <cell r="Y645">
            <v>0</v>
          </cell>
          <cell r="AB645" t="str">
            <v/>
          </cell>
        </row>
        <row r="646">
          <cell r="E646" t="str">
            <v/>
          </cell>
          <cell r="F646" t="str">
            <v/>
          </cell>
          <cell r="X646" t="str">
            <v/>
          </cell>
          <cell r="Y646">
            <v>0</v>
          </cell>
          <cell r="AB646" t="str">
            <v/>
          </cell>
        </row>
        <row r="647">
          <cell r="E647" t="str">
            <v/>
          </cell>
          <cell r="F647" t="str">
            <v/>
          </cell>
          <cell r="X647" t="str">
            <v/>
          </cell>
          <cell r="Y647">
            <v>0</v>
          </cell>
          <cell r="AB647" t="str">
            <v/>
          </cell>
        </row>
        <row r="648">
          <cell r="E648" t="str">
            <v/>
          </cell>
          <cell r="F648" t="str">
            <v/>
          </cell>
          <cell r="X648" t="str">
            <v/>
          </cell>
          <cell r="Y648">
            <v>0</v>
          </cell>
          <cell r="AB648" t="str">
            <v/>
          </cell>
        </row>
        <row r="649">
          <cell r="E649" t="str">
            <v/>
          </cell>
          <cell r="F649" t="str">
            <v/>
          </cell>
          <cell r="X649" t="str">
            <v/>
          </cell>
          <cell r="Y649">
            <v>0</v>
          </cell>
          <cell r="AB649" t="str">
            <v/>
          </cell>
        </row>
        <row r="650">
          <cell r="E650" t="str">
            <v/>
          </cell>
          <cell r="F650" t="str">
            <v/>
          </cell>
          <cell r="X650" t="str">
            <v/>
          </cell>
          <cell r="Y650">
            <v>0</v>
          </cell>
          <cell r="AB650" t="str">
            <v/>
          </cell>
        </row>
        <row r="651">
          <cell r="E651" t="str">
            <v/>
          </cell>
          <cell r="F651" t="str">
            <v/>
          </cell>
          <cell r="X651" t="str">
            <v/>
          </cell>
          <cell r="Y651">
            <v>0</v>
          </cell>
          <cell r="AB651" t="str">
            <v/>
          </cell>
        </row>
        <row r="652">
          <cell r="E652" t="str">
            <v/>
          </cell>
          <cell r="F652" t="str">
            <v/>
          </cell>
          <cell r="X652" t="str">
            <v/>
          </cell>
          <cell r="Y652">
            <v>0</v>
          </cell>
          <cell r="AB652" t="str">
            <v/>
          </cell>
        </row>
        <row r="653">
          <cell r="E653" t="str">
            <v/>
          </cell>
          <cell r="F653" t="str">
            <v/>
          </cell>
          <cell r="X653" t="str">
            <v/>
          </cell>
          <cell r="Y653">
            <v>0</v>
          </cell>
          <cell r="AB653" t="str">
            <v/>
          </cell>
        </row>
        <row r="654">
          <cell r="E654" t="str">
            <v/>
          </cell>
          <cell r="F654" t="str">
            <v/>
          </cell>
          <cell r="X654" t="str">
            <v/>
          </cell>
          <cell r="Y654">
            <v>0</v>
          </cell>
          <cell r="AB654" t="str">
            <v/>
          </cell>
        </row>
        <row r="655">
          <cell r="E655" t="str">
            <v/>
          </cell>
          <cell r="F655" t="str">
            <v/>
          </cell>
          <cell r="X655" t="str">
            <v/>
          </cell>
          <cell r="Y655">
            <v>0</v>
          </cell>
          <cell r="AB655" t="str">
            <v/>
          </cell>
        </row>
        <row r="656">
          <cell r="E656" t="str">
            <v/>
          </cell>
          <cell r="F656" t="str">
            <v/>
          </cell>
          <cell r="X656" t="str">
            <v/>
          </cell>
          <cell r="Y656">
            <v>0</v>
          </cell>
          <cell r="AB656" t="str">
            <v/>
          </cell>
        </row>
        <row r="657">
          <cell r="E657" t="str">
            <v/>
          </cell>
          <cell r="F657" t="str">
            <v/>
          </cell>
          <cell r="X657" t="str">
            <v/>
          </cell>
          <cell r="Y657">
            <v>0</v>
          </cell>
          <cell r="AB657" t="str">
            <v/>
          </cell>
        </row>
        <row r="658">
          <cell r="E658" t="str">
            <v/>
          </cell>
          <cell r="F658" t="str">
            <v/>
          </cell>
          <cell r="X658" t="str">
            <v/>
          </cell>
          <cell r="Y658">
            <v>0</v>
          </cell>
          <cell r="AB658" t="str">
            <v/>
          </cell>
        </row>
        <row r="659">
          <cell r="E659" t="str">
            <v/>
          </cell>
          <cell r="F659" t="str">
            <v/>
          </cell>
          <cell r="X659" t="str">
            <v/>
          </cell>
          <cell r="Y659">
            <v>0</v>
          </cell>
          <cell r="AB659" t="str">
            <v/>
          </cell>
        </row>
        <row r="660">
          <cell r="E660" t="str">
            <v/>
          </cell>
          <cell r="F660" t="str">
            <v/>
          </cell>
          <cell r="X660" t="str">
            <v/>
          </cell>
          <cell r="Y660">
            <v>0</v>
          </cell>
          <cell r="AB660" t="str">
            <v/>
          </cell>
        </row>
        <row r="661">
          <cell r="E661" t="str">
            <v/>
          </cell>
          <cell r="F661" t="str">
            <v/>
          </cell>
          <cell r="X661" t="str">
            <v/>
          </cell>
          <cell r="Y661">
            <v>0</v>
          </cell>
          <cell r="AB661" t="str">
            <v/>
          </cell>
        </row>
        <row r="662">
          <cell r="E662" t="str">
            <v/>
          </cell>
          <cell r="F662" t="str">
            <v/>
          </cell>
          <cell r="X662" t="str">
            <v/>
          </cell>
          <cell r="Y662">
            <v>0</v>
          </cell>
          <cell r="AB662" t="str">
            <v/>
          </cell>
        </row>
        <row r="663">
          <cell r="E663" t="str">
            <v/>
          </cell>
          <cell r="F663" t="str">
            <v/>
          </cell>
          <cell r="X663" t="str">
            <v/>
          </cell>
          <cell r="Y663">
            <v>0</v>
          </cell>
          <cell r="AB663" t="str">
            <v/>
          </cell>
        </row>
        <row r="664">
          <cell r="E664" t="str">
            <v/>
          </cell>
          <cell r="F664" t="str">
            <v/>
          </cell>
          <cell r="X664" t="str">
            <v/>
          </cell>
          <cell r="Y664">
            <v>0</v>
          </cell>
          <cell r="AB664" t="str">
            <v/>
          </cell>
        </row>
        <row r="665">
          <cell r="E665" t="str">
            <v/>
          </cell>
          <cell r="F665" t="str">
            <v/>
          </cell>
          <cell r="X665" t="str">
            <v/>
          </cell>
          <cell r="Y665">
            <v>0</v>
          </cell>
          <cell r="AB665" t="str">
            <v/>
          </cell>
        </row>
        <row r="666">
          <cell r="E666" t="str">
            <v/>
          </cell>
          <cell r="F666" t="str">
            <v/>
          </cell>
          <cell r="X666" t="str">
            <v/>
          </cell>
          <cell r="Y666">
            <v>0</v>
          </cell>
          <cell r="AB666" t="str">
            <v/>
          </cell>
        </row>
        <row r="667">
          <cell r="E667" t="str">
            <v/>
          </cell>
          <cell r="F667" t="str">
            <v/>
          </cell>
          <cell r="X667" t="str">
            <v/>
          </cell>
          <cell r="Y667">
            <v>0</v>
          </cell>
          <cell r="AB667" t="str">
            <v/>
          </cell>
        </row>
        <row r="668">
          <cell r="E668" t="str">
            <v/>
          </cell>
          <cell r="F668" t="str">
            <v/>
          </cell>
          <cell r="X668" t="str">
            <v/>
          </cell>
          <cell r="Y668">
            <v>0</v>
          </cell>
          <cell r="AB668" t="str">
            <v/>
          </cell>
        </row>
        <row r="669">
          <cell r="E669" t="str">
            <v/>
          </cell>
          <cell r="F669" t="str">
            <v/>
          </cell>
          <cell r="X669" t="str">
            <v/>
          </cell>
          <cell r="Y669">
            <v>0</v>
          </cell>
          <cell r="AB669" t="str">
            <v/>
          </cell>
        </row>
        <row r="670">
          <cell r="E670" t="str">
            <v/>
          </cell>
          <cell r="F670" t="str">
            <v/>
          </cell>
          <cell r="X670" t="str">
            <v/>
          </cell>
          <cell r="Y670">
            <v>0</v>
          </cell>
          <cell r="AB670" t="str">
            <v/>
          </cell>
        </row>
        <row r="671">
          <cell r="E671" t="str">
            <v/>
          </cell>
          <cell r="F671" t="str">
            <v/>
          </cell>
          <cell r="X671" t="str">
            <v/>
          </cell>
          <cell r="Y671">
            <v>0</v>
          </cell>
          <cell r="AB671" t="str">
            <v/>
          </cell>
        </row>
        <row r="672">
          <cell r="E672" t="str">
            <v/>
          </cell>
          <cell r="F672" t="str">
            <v/>
          </cell>
          <cell r="X672" t="str">
            <v/>
          </cell>
          <cell r="Y672">
            <v>0</v>
          </cell>
          <cell r="AB672" t="str">
            <v/>
          </cell>
        </row>
        <row r="673">
          <cell r="E673" t="str">
            <v/>
          </cell>
          <cell r="F673" t="str">
            <v/>
          </cell>
          <cell r="X673" t="str">
            <v/>
          </cell>
          <cell r="Y673">
            <v>0</v>
          </cell>
          <cell r="AB673" t="str">
            <v/>
          </cell>
        </row>
        <row r="674">
          <cell r="E674" t="str">
            <v/>
          </cell>
          <cell r="F674" t="str">
            <v/>
          </cell>
          <cell r="X674" t="str">
            <v/>
          </cell>
          <cell r="Y674">
            <v>0</v>
          </cell>
          <cell r="AB674" t="str">
            <v/>
          </cell>
        </row>
        <row r="675">
          <cell r="E675" t="str">
            <v/>
          </cell>
          <cell r="F675" t="str">
            <v/>
          </cell>
          <cell r="X675" t="str">
            <v/>
          </cell>
          <cell r="Y675">
            <v>0</v>
          </cell>
          <cell r="AB675" t="str">
            <v/>
          </cell>
        </row>
        <row r="676">
          <cell r="E676" t="str">
            <v/>
          </cell>
          <cell r="F676" t="str">
            <v/>
          </cell>
          <cell r="X676" t="str">
            <v/>
          </cell>
          <cell r="Y676">
            <v>0</v>
          </cell>
          <cell r="AB676" t="str">
            <v/>
          </cell>
        </row>
        <row r="677">
          <cell r="E677" t="str">
            <v/>
          </cell>
          <cell r="F677" t="str">
            <v/>
          </cell>
          <cell r="X677" t="str">
            <v/>
          </cell>
          <cell r="Y677">
            <v>0</v>
          </cell>
          <cell r="AB677" t="str">
            <v/>
          </cell>
        </row>
        <row r="678">
          <cell r="E678" t="str">
            <v/>
          </cell>
          <cell r="F678" t="str">
            <v/>
          </cell>
          <cell r="X678" t="str">
            <v/>
          </cell>
          <cell r="Y678">
            <v>0</v>
          </cell>
          <cell r="AB678" t="str">
            <v/>
          </cell>
        </row>
        <row r="679">
          <cell r="E679" t="str">
            <v/>
          </cell>
          <cell r="F679" t="str">
            <v/>
          </cell>
          <cell r="X679" t="str">
            <v/>
          </cell>
          <cell r="Y679">
            <v>0</v>
          </cell>
          <cell r="AB679" t="str">
            <v/>
          </cell>
        </row>
        <row r="680">
          <cell r="E680" t="str">
            <v/>
          </cell>
          <cell r="F680" t="str">
            <v/>
          </cell>
          <cell r="X680" t="str">
            <v/>
          </cell>
          <cell r="Y680">
            <v>0</v>
          </cell>
          <cell r="AB680" t="str">
            <v/>
          </cell>
        </row>
        <row r="681">
          <cell r="E681" t="str">
            <v/>
          </cell>
          <cell r="F681" t="str">
            <v/>
          </cell>
          <cell r="X681" t="str">
            <v/>
          </cell>
          <cell r="Y681">
            <v>0</v>
          </cell>
          <cell r="AB681" t="str">
            <v/>
          </cell>
        </row>
        <row r="682">
          <cell r="E682" t="str">
            <v/>
          </cell>
          <cell r="F682" t="str">
            <v/>
          </cell>
          <cell r="X682" t="str">
            <v/>
          </cell>
          <cell r="Y682">
            <v>0</v>
          </cell>
          <cell r="AB682" t="str">
            <v/>
          </cell>
        </row>
        <row r="683">
          <cell r="E683" t="str">
            <v/>
          </cell>
          <cell r="F683" t="str">
            <v/>
          </cell>
          <cell r="X683" t="str">
            <v/>
          </cell>
          <cell r="Y683">
            <v>0</v>
          </cell>
          <cell r="AB683" t="str">
            <v/>
          </cell>
        </row>
        <row r="684">
          <cell r="E684" t="str">
            <v/>
          </cell>
          <cell r="F684" t="str">
            <v/>
          </cell>
          <cell r="X684" t="str">
            <v/>
          </cell>
          <cell r="Y684">
            <v>0</v>
          </cell>
          <cell r="AB684" t="str">
            <v/>
          </cell>
        </row>
        <row r="685">
          <cell r="E685" t="str">
            <v/>
          </cell>
          <cell r="F685" t="str">
            <v/>
          </cell>
          <cell r="X685" t="str">
            <v/>
          </cell>
          <cell r="Y685">
            <v>0</v>
          </cell>
          <cell r="AB685" t="str">
            <v/>
          </cell>
        </row>
        <row r="686">
          <cell r="E686" t="str">
            <v/>
          </cell>
          <cell r="F686" t="str">
            <v/>
          </cell>
          <cell r="X686" t="str">
            <v/>
          </cell>
          <cell r="Y686">
            <v>0</v>
          </cell>
          <cell r="AB686" t="str">
            <v/>
          </cell>
        </row>
        <row r="687">
          <cell r="E687" t="str">
            <v/>
          </cell>
          <cell r="F687" t="str">
            <v/>
          </cell>
          <cell r="X687" t="str">
            <v/>
          </cell>
          <cell r="Y687">
            <v>0</v>
          </cell>
          <cell r="AB687" t="str">
            <v/>
          </cell>
        </row>
        <row r="688">
          <cell r="E688" t="str">
            <v/>
          </cell>
          <cell r="F688" t="str">
            <v/>
          </cell>
          <cell r="X688" t="str">
            <v/>
          </cell>
          <cell r="Y688">
            <v>0</v>
          </cell>
          <cell r="AB688" t="str">
            <v/>
          </cell>
        </row>
        <row r="689">
          <cell r="E689" t="str">
            <v/>
          </cell>
          <cell r="F689" t="str">
            <v/>
          </cell>
          <cell r="X689" t="str">
            <v/>
          </cell>
          <cell r="Y689">
            <v>0</v>
          </cell>
          <cell r="AB689" t="str">
            <v/>
          </cell>
        </row>
        <row r="690">
          <cell r="E690" t="str">
            <v/>
          </cell>
          <cell r="F690" t="str">
            <v/>
          </cell>
          <cell r="X690" t="str">
            <v/>
          </cell>
          <cell r="Y690">
            <v>0</v>
          </cell>
          <cell r="AB690" t="str">
            <v/>
          </cell>
        </row>
        <row r="691">
          <cell r="E691" t="str">
            <v/>
          </cell>
          <cell r="F691" t="str">
            <v/>
          </cell>
          <cell r="X691" t="str">
            <v/>
          </cell>
          <cell r="Y691">
            <v>0</v>
          </cell>
          <cell r="AB691" t="str">
            <v/>
          </cell>
        </row>
        <row r="692">
          <cell r="E692" t="str">
            <v/>
          </cell>
          <cell r="F692" t="str">
            <v/>
          </cell>
          <cell r="X692" t="str">
            <v/>
          </cell>
          <cell r="Y692">
            <v>0</v>
          </cell>
          <cell r="AB692" t="str">
            <v/>
          </cell>
        </row>
        <row r="693">
          <cell r="E693" t="str">
            <v/>
          </cell>
          <cell r="F693" t="str">
            <v/>
          </cell>
          <cell r="X693" t="str">
            <v/>
          </cell>
          <cell r="Y693">
            <v>0</v>
          </cell>
          <cell r="AB693" t="str">
            <v/>
          </cell>
        </row>
        <row r="694">
          <cell r="E694" t="str">
            <v/>
          </cell>
          <cell r="F694" t="str">
            <v/>
          </cell>
          <cell r="X694" t="str">
            <v/>
          </cell>
          <cell r="Y694">
            <v>0</v>
          </cell>
          <cell r="AB694" t="str">
            <v/>
          </cell>
        </row>
        <row r="695">
          <cell r="E695" t="str">
            <v/>
          </cell>
          <cell r="F695" t="str">
            <v/>
          </cell>
          <cell r="X695" t="str">
            <v/>
          </cell>
          <cell r="Y695">
            <v>0</v>
          </cell>
          <cell r="AB695" t="str">
            <v/>
          </cell>
        </row>
        <row r="696">
          <cell r="E696" t="str">
            <v/>
          </cell>
          <cell r="F696" t="str">
            <v/>
          </cell>
          <cell r="X696" t="str">
            <v/>
          </cell>
          <cell r="Y696">
            <v>0</v>
          </cell>
          <cell r="AB696" t="str">
            <v/>
          </cell>
        </row>
        <row r="697">
          <cell r="E697" t="str">
            <v/>
          </cell>
          <cell r="F697" t="str">
            <v/>
          </cell>
          <cell r="X697" t="str">
            <v/>
          </cell>
          <cell r="Y697">
            <v>0</v>
          </cell>
          <cell r="AB697" t="str">
            <v/>
          </cell>
        </row>
        <row r="698">
          <cell r="E698" t="str">
            <v/>
          </cell>
          <cell r="F698" t="str">
            <v/>
          </cell>
          <cell r="X698" t="str">
            <v/>
          </cell>
          <cell r="Y698">
            <v>0</v>
          </cell>
          <cell r="AB698" t="str">
            <v/>
          </cell>
        </row>
        <row r="699">
          <cell r="E699" t="str">
            <v/>
          </cell>
          <cell r="F699" t="str">
            <v/>
          </cell>
          <cell r="X699" t="str">
            <v/>
          </cell>
          <cell r="Y699">
            <v>0</v>
          </cell>
          <cell r="AB699" t="str">
            <v/>
          </cell>
        </row>
        <row r="700">
          <cell r="E700" t="str">
            <v/>
          </cell>
          <cell r="F700" t="str">
            <v/>
          </cell>
          <cell r="X700" t="str">
            <v/>
          </cell>
          <cell r="Y700">
            <v>0</v>
          </cell>
          <cell r="AB700" t="str">
            <v/>
          </cell>
        </row>
        <row r="701">
          <cell r="E701" t="str">
            <v/>
          </cell>
          <cell r="F701" t="str">
            <v/>
          </cell>
          <cell r="X701" t="str">
            <v/>
          </cell>
          <cell r="Y701">
            <v>0</v>
          </cell>
          <cell r="AB701" t="str">
            <v/>
          </cell>
        </row>
        <row r="702">
          <cell r="E702" t="str">
            <v/>
          </cell>
          <cell r="F702" t="str">
            <v/>
          </cell>
          <cell r="X702" t="str">
            <v/>
          </cell>
          <cell r="Y702">
            <v>0</v>
          </cell>
          <cell r="AB702" t="str">
            <v/>
          </cell>
        </row>
        <row r="703">
          <cell r="E703" t="str">
            <v/>
          </cell>
          <cell r="F703" t="str">
            <v/>
          </cell>
          <cell r="X703" t="str">
            <v/>
          </cell>
          <cell r="Y703">
            <v>0</v>
          </cell>
          <cell r="AB703" t="str">
            <v/>
          </cell>
        </row>
        <row r="704">
          <cell r="E704" t="str">
            <v/>
          </cell>
          <cell r="F704" t="str">
            <v/>
          </cell>
          <cell r="X704" t="str">
            <v/>
          </cell>
          <cell r="Y704">
            <v>0</v>
          </cell>
          <cell r="AB704" t="str">
            <v/>
          </cell>
        </row>
        <row r="705">
          <cell r="E705" t="str">
            <v/>
          </cell>
          <cell r="F705" t="str">
            <v/>
          </cell>
          <cell r="X705" t="str">
            <v/>
          </cell>
          <cell r="Y705">
            <v>0</v>
          </cell>
          <cell r="AB705" t="str">
            <v/>
          </cell>
        </row>
        <row r="706">
          <cell r="E706" t="str">
            <v/>
          </cell>
          <cell r="F706" t="str">
            <v/>
          </cell>
          <cell r="X706" t="str">
            <v/>
          </cell>
          <cell r="Y706">
            <v>0</v>
          </cell>
          <cell r="AB706" t="str">
            <v/>
          </cell>
        </row>
        <row r="707">
          <cell r="E707" t="str">
            <v/>
          </cell>
          <cell r="F707" t="str">
            <v/>
          </cell>
          <cell r="X707" t="str">
            <v/>
          </cell>
          <cell r="Y707">
            <v>0</v>
          </cell>
          <cell r="AB707" t="str">
            <v/>
          </cell>
        </row>
        <row r="708">
          <cell r="E708" t="str">
            <v/>
          </cell>
          <cell r="F708" t="str">
            <v/>
          </cell>
          <cell r="X708" t="str">
            <v/>
          </cell>
          <cell r="Y708">
            <v>0</v>
          </cell>
          <cell r="AB708" t="str">
            <v/>
          </cell>
        </row>
        <row r="709">
          <cell r="E709" t="str">
            <v/>
          </cell>
          <cell r="F709" t="str">
            <v/>
          </cell>
          <cell r="X709" t="str">
            <v/>
          </cell>
          <cell r="Y709">
            <v>0</v>
          </cell>
          <cell r="AB709" t="str">
            <v/>
          </cell>
        </row>
        <row r="710">
          <cell r="E710" t="str">
            <v/>
          </cell>
          <cell r="F710" t="str">
            <v/>
          </cell>
          <cell r="X710" t="str">
            <v/>
          </cell>
          <cell r="Y710">
            <v>0</v>
          </cell>
          <cell r="AB710" t="str">
            <v/>
          </cell>
        </row>
        <row r="711">
          <cell r="E711" t="str">
            <v/>
          </cell>
          <cell r="F711" t="str">
            <v/>
          </cell>
          <cell r="X711" t="str">
            <v/>
          </cell>
          <cell r="Y711">
            <v>0</v>
          </cell>
          <cell r="AB711" t="str">
            <v/>
          </cell>
        </row>
        <row r="712">
          <cell r="E712" t="str">
            <v/>
          </cell>
          <cell r="F712" t="str">
            <v/>
          </cell>
          <cell r="X712" t="str">
            <v/>
          </cell>
          <cell r="Y712">
            <v>0</v>
          </cell>
          <cell r="AB712" t="str">
            <v/>
          </cell>
        </row>
        <row r="713">
          <cell r="E713" t="str">
            <v/>
          </cell>
          <cell r="F713" t="str">
            <v/>
          </cell>
          <cell r="X713" t="str">
            <v/>
          </cell>
          <cell r="Y713">
            <v>0</v>
          </cell>
          <cell r="AB713" t="str">
            <v/>
          </cell>
        </row>
        <row r="714">
          <cell r="E714" t="str">
            <v/>
          </cell>
          <cell r="F714" t="str">
            <v/>
          </cell>
          <cell r="X714" t="str">
            <v/>
          </cell>
          <cell r="Y714">
            <v>0</v>
          </cell>
          <cell r="AB714" t="str">
            <v/>
          </cell>
        </row>
        <row r="715">
          <cell r="E715" t="str">
            <v/>
          </cell>
          <cell r="F715" t="str">
            <v/>
          </cell>
          <cell r="X715" t="str">
            <v/>
          </cell>
          <cell r="Y715">
            <v>0</v>
          </cell>
          <cell r="AB715" t="str">
            <v/>
          </cell>
        </row>
        <row r="716">
          <cell r="E716" t="str">
            <v/>
          </cell>
          <cell r="F716" t="str">
            <v/>
          </cell>
          <cell r="X716" t="str">
            <v/>
          </cell>
          <cell r="Y716">
            <v>0</v>
          </cell>
          <cell r="AB716" t="str">
            <v/>
          </cell>
        </row>
        <row r="717">
          <cell r="E717" t="str">
            <v/>
          </cell>
          <cell r="F717" t="str">
            <v/>
          </cell>
          <cell r="X717" t="str">
            <v/>
          </cell>
          <cell r="Y717">
            <v>0</v>
          </cell>
          <cell r="AB717" t="str">
            <v/>
          </cell>
        </row>
        <row r="718">
          <cell r="E718" t="str">
            <v/>
          </cell>
          <cell r="F718" t="str">
            <v/>
          </cell>
          <cell r="X718" t="str">
            <v/>
          </cell>
          <cell r="Y718">
            <v>0</v>
          </cell>
          <cell r="AB718" t="str">
            <v/>
          </cell>
        </row>
        <row r="719">
          <cell r="E719" t="str">
            <v/>
          </cell>
          <cell r="F719" t="str">
            <v/>
          </cell>
          <cell r="X719" t="str">
            <v/>
          </cell>
          <cell r="Y719">
            <v>0</v>
          </cell>
          <cell r="AB719" t="str">
            <v/>
          </cell>
        </row>
        <row r="720">
          <cell r="E720" t="str">
            <v/>
          </cell>
          <cell r="F720" t="str">
            <v/>
          </cell>
          <cell r="X720" t="str">
            <v/>
          </cell>
          <cell r="Y720">
            <v>0</v>
          </cell>
          <cell r="AB720" t="str">
            <v/>
          </cell>
        </row>
        <row r="721">
          <cell r="E721" t="str">
            <v/>
          </cell>
          <cell r="F721" t="str">
            <v/>
          </cell>
          <cell r="X721" t="str">
            <v/>
          </cell>
          <cell r="Y721">
            <v>0</v>
          </cell>
          <cell r="AB721" t="str">
            <v/>
          </cell>
        </row>
        <row r="722">
          <cell r="E722" t="str">
            <v/>
          </cell>
          <cell r="F722" t="str">
            <v/>
          </cell>
          <cell r="X722" t="str">
            <v/>
          </cell>
          <cell r="Y722">
            <v>0</v>
          </cell>
          <cell r="AB722" t="str">
            <v/>
          </cell>
        </row>
        <row r="723">
          <cell r="E723" t="str">
            <v/>
          </cell>
          <cell r="F723" t="str">
            <v/>
          </cell>
          <cell r="X723" t="str">
            <v/>
          </cell>
          <cell r="Y723">
            <v>0</v>
          </cell>
          <cell r="AB723" t="str">
            <v/>
          </cell>
        </row>
        <row r="724">
          <cell r="E724" t="str">
            <v/>
          </cell>
          <cell r="F724" t="str">
            <v/>
          </cell>
          <cell r="X724" t="str">
            <v/>
          </cell>
          <cell r="Y724">
            <v>0</v>
          </cell>
          <cell r="AB724" t="str">
            <v/>
          </cell>
        </row>
        <row r="725">
          <cell r="E725" t="str">
            <v/>
          </cell>
          <cell r="F725" t="str">
            <v/>
          </cell>
          <cell r="X725" t="str">
            <v/>
          </cell>
          <cell r="Y725">
            <v>0</v>
          </cell>
          <cell r="AB725" t="str">
            <v/>
          </cell>
        </row>
        <row r="726">
          <cell r="E726" t="str">
            <v/>
          </cell>
          <cell r="F726" t="str">
            <v/>
          </cell>
          <cell r="X726" t="str">
            <v/>
          </cell>
          <cell r="Y726">
            <v>0</v>
          </cell>
          <cell r="AB726" t="str">
            <v/>
          </cell>
        </row>
        <row r="727">
          <cell r="E727" t="str">
            <v/>
          </cell>
          <cell r="F727" t="str">
            <v/>
          </cell>
          <cell r="X727" t="str">
            <v/>
          </cell>
          <cell r="Y727">
            <v>0</v>
          </cell>
          <cell r="AB727" t="str">
            <v/>
          </cell>
        </row>
        <row r="728">
          <cell r="E728" t="str">
            <v/>
          </cell>
          <cell r="F728" t="str">
            <v/>
          </cell>
          <cell r="X728" t="str">
            <v/>
          </cell>
          <cell r="Y728">
            <v>0</v>
          </cell>
          <cell r="AB728" t="str">
            <v/>
          </cell>
        </row>
        <row r="729">
          <cell r="E729" t="str">
            <v/>
          </cell>
          <cell r="F729" t="str">
            <v/>
          </cell>
          <cell r="X729" t="str">
            <v/>
          </cell>
          <cell r="Y729">
            <v>0</v>
          </cell>
          <cell r="AB729" t="str">
            <v/>
          </cell>
        </row>
        <row r="730">
          <cell r="E730" t="str">
            <v/>
          </cell>
          <cell r="F730" t="str">
            <v/>
          </cell>
          <cell r="X730" t="str">
            <v/>
          </cell>
          <cell r="Y730">
            <v>0</v>
          </cell>
          <cell r="AB730" t="str">
            <v/>
          </cell>
        </row>
        <row r="731">
          <cell r="E731" t="str">
            <v/>
          </cell>
          <cell r="F731" t="str">
            <v/>
          </cell>
          <cell r="X731" t="str">
            <v/>
          </cell>
          <cell r="Y731">
            <v>0</v>
          </cell>
          <cell r="AB731" t="str">
            <v/>
          </cell>
        </row>
        <row r="732">
          <cell r="E732" t="str">
            <v/>
          </cell>
          <cell r="F732" t="str">
            <v/>
          </cell>
          <cell r="X732" t="str">
            <v/>
          </cell>
          <cell r="Y732">
            <v>0</v>
          </cell>
          <cell r="AB732" t="str">
            <v/>
          </cell>
        </row>
        <row r="733">
          <cell r="E733" t="str">
            <v/>
          </cell>
          <cell r="F733" t="str">
            <v/>
          </cell>
          <cell r="X733" t="str">
            <v/>
          </cell>
          <cell r="Y733">
            <v>0</v>
          </cell>
          <cell r="AB733" t="str">
            <v/>
          </cell>
        </row>
        <row r="734">
          <cell r="E734" t="str">
            <v/>
          </cell>
          <cell r="F734" t="str">
            <v/>
          </cell>
          <cell r="X734" t="str">
            <v/>
          </cell>
          <cell r="Y734">
            <v>0</v>
          </cell>
          <cell r="AB734" t="str">
            <v/>
          </cell>
        </row>
        <row r="735">
          <cell r="E735" t="str">
            <v/>
          </cell>
          <cell r="F735" t="str">
            <v/>
          </cell>
          <cell r="X735" t="str">
            <v/>
          </cell>
          <cell r="Y735">
            <v>0</v>
          </cell>
          <cell r="AB735" t="str">
            <v/>
          </cell>
        </row>
        <row r="736">
          <cell r="E736" t="str">
            <v/>
          </cell>
          <cell r="F736" t="str">
            <v/>
          </cell>
          <cell r="X736" t="str">
            <v/>
          </cell>
          <cell r="Y736">
            <v>0</v>
          </cell>
          <cell r="AB736" t="str">
            <v/>
          </cell>
        </row>
        <row r="737">
          <cell r="E737" t="str">
            <v/>
          </cell>
          <cell r="F737" t="str">
            <v/>
          </cell>
          <cell r="X737" t="str">
            <v/>
          </cell>
          <cell r="Y737">
            <v>0</v>
          </cell>
          <cell r="AB737" t="str">
            <v/>
          </cell>
        </row>
        <row r="738">
          <cell r="E738" t="str">
            <v/>
          </cell>
          <cell r="F738" t="str">
            <v/>
          </cell>
          <cell r="X738" t="str">
            <v/>
          </cell>
          <cell r="Y738">
            <v>0</v>
          </cell>
          <cell r="AB738" t="str">
            <v/>
          </cell>
        </row>
        <row r="739">
          <cell r="E739" t="str">
            <v/>
          </cell>
          <cell r="F739" t="str">
            <v/>
          </cell>
          <cell r="X739" t="str">
            <v/>
          </cell>
          <cell r="Y739">
            <v>0</v>
          </cell>
          <cell r="AB739" t="str">
            <v/>
          </cell>
        </row>
        <row r="740">
          <cell r="E740" t="str">
            <v/>
          </cell>
          <cell r="F740" t="str">
            <v/>
          </cell>
          <cell r="X740" t="str">
            <v/>
          </cell>
          <cell r="Y740">
            <v>0</v>
          </cell>
          <cell r="AB740" t="str">
            <v/>
          </cell>
        </row>
        <row r="741">
          <cell r="E741" t="str">
            <v/>
          </cell>
          <cell r="F741" t="str">
            <v/>
          </cell>
          <cell r="X741" t="str">
            <v/>
          </cell>
          <cell r="Y741">
            <v>0</v>
          </cell>
          <cell r="AB741" t="str">
            <v/>
          </cell>
        </row>
        <row r="742">
          <cell r="E742" t="str">
            <v/>
          </cell>
          <cell r="F742" t="str">
            <v/>
          </cell>
          <cell r="X742" t="str">
            <v/>
          </cell>
          <cell r="Y742">
            <v>0</v>
          </cell>
          <cell r="AB742" t="str">
            <v/>
          </cell>
        </row>
        <row r="743">
          <cell r="E743" t="str">
            <v/>
          </cell>
          <cell r="F743" t="str">
            <v/>
          </cell>
          <cell r="X743" t="str">
            <v/>
          </cell>
          <cell r="Y743">
            <v>0</v>
          </cell>
          <cell r="AB743" t="str">
            <v/>
          </cell>
        </row>
        <row r="744">
          <cell r="E744" t="str">
            <v/>
          </cell>
          <cell r="F744" t="str">
            <v/>
          </cell>
          <cell r="X744" t="str">
            <v/>
          </cell>
          <cell r="Y744">
            <v>0</v>
          </cell>
          <cell r="AB744" t="str">
            <v/>
          </cell>
        </row>
        <row r="745">
          <cell r="E745" t="str">
            <v/>
          </cell>
          <cell r="F745" t="str">
            <v/>
          </cell>
          <cell r="X745" t="str">
            <v/>
          </cell>
          <cell r="Y745">
            <v>0</v>
          </cell>
          <cell r="AB745" t="str">
            <v/>
          </cell>
        </row>
        <row r="746">
          <cell r="E746" t="str">
            <v/>
          </cell>
          <cell r="F746" t="str">
            <v/>
          </cell>
          <cell r="X746" t="str">
            <v/>
          </cell>
          <cell r="Y746">
            <v>0</v>
          </cell>
          <cell r="AB746" t="str">
            <v/>
          </cell>
        </row>
        <row r="747">
          <cell r="E747" t="str">
            <v/>
          </cell>
          <cell r="F747" t="str">
            <v/>
          </cell>
          <cell r="X747" t="str">
            <v/>
          </cell>
          <cell r="Y747">
            <v>0</v>
          </cell>
          <cell r="AB747" t="str">
            <v/>
          </cell>
        </row>
        <row r="748">
          <cell r="E748" t="str">
            <v/>
          </cell>
          <cell r="F748" t="str">
            <v/>
          </cell>
          <cell r="X748" t="str">
            <v/>
          </cell>
          <cell r="Y748">
            <v>0</v>
          </cell>
          <cell r="AB748" t="str">
            <v/>
          </cell>
        </row>
        <row r="749">
          <cell r="E749" t="str">
            <v/>
          </cell>
          <cell r="F749" t="str">
            <v/>
          </cell>
          <cell r="X749" t="str">
            <v/>
          </cell>
          <cell r="Y749">
            <v>0</v>
          </cell>
          <cell r="AB749" t="str">
            <v/>
          </cell>
        </row>
        <row r="750">
          <cell r="E750" t="str">
            <v/>
          </cell>
          <cell r="F750" t="str">
            <v/>
          </cell>
          <cell r="X750" t="str">
            <v/>
          </cell>
          <cell r="Y750">
            <v>0</v>
          </cell>
          <cell r="AB750" t="str">
            <v/>
          </cell>
        </row>
        <row r="751">
          <cell r="E751" t="str">
            <v/>
          </cell>
          <cell r="F751" t="str">
            <v/>
          </cell>
          <cell r="X751" t="str">
            <v/>
          </cell>
          <cell r="Y751">
            <v>0</v>
          </cell>
          <cell r="AB751" t="str">
            <v/>
          </cell>
        </row>
        <row r="752">
          <cell r="E752" t="str">
            <v/>
          </cell>
          <cell r="F752" t="str">
            <v/>
          </cell>
          <cell r="X752" t="str">
            <v/>
          </cell>
          <cell r="Y752">
            <v>0</v>
          </cell>
          <cell r="AB752" t="str">
            <v/>
          </cell>
        </row>
        <row r="753">
          <cell r="E753" t="str">
            <v/>
          </cell>
          <cell r="F753" t="str">
            <v/>
          </cell>
          <cell r="X753" t="str">
            <v/>
          </cell>
          <cell r="Y753">
            <v>0</v>
          </cell>
          <cell r="AB753" t="str">
            <v/>
          </cell>
        </row>
        <row r="754">
          <cell r="E754" t="str">
            <v/>
          </cell>
          <cell r="F754" t="str">
            <v/>
          </cell>
          <cell r="X754" t="str">
            <v/>
          </cell>
          <cell r="Y754">
            <v>0</v>
          </cell>
          <cell r="AB754" t="str">
            <v/>
          </cell>
        </row>
        <row r="755">
          <cell r="E755" t="str">
            <v/>
          </cell>
          <cell r="F755" t="str">
            <v/>
          </cell>
          <cell r="X755" t="str">
            <v/>
          </cell>
          <cell r="Y755">
            <v>0</v>
          </cell>
          <cell r="AB755" t="str">
            <v/>
          </cell>
        </row>
        <row r="756">
          <cell r="E756" t="str">
            <v/>
          </cell>
          <cell r="F756" t="str">
            <v/>
          </cell>
          <cell r="X756" t="str">
            <v/>
          </cell>
          <cell r="Y756">
            <v>0</v>
          </cell>
          <cell r="AB756" t="str">
            <v/>
          </cell>
        </row>
        <row r="757">
          <cell r="E757" t="str">
            <v/>
          </cell>
          <cell r="F757" t="str">
            <v/>
          </cell>
          <cell r="X757" t="str">
            <v/>
          </cell>
          <cell r="Y757">
            <v>0</v>
          </cell>
          <cell r="AB757" t="str">
            <v/>
          </cell>
        </row>
        <row r="758">
          <cell r="E758" t="str">
            <v/>
          </cell>
          <cell r="F758" t="str">
            <v/>
          </cell>
          <cell r="X758" t="str">
            <v/>
          </cell>
          <cell r="Y758">
            <v>0</v>
          </cell>
          <cell r="AB758" t="str">
            <v/>
          </cell>
        </row>
        <row r="759">
          <cell r="E759" t="str">
            <v/>
          </cell>
          <cell r="F759" t="str">
            <v/>
          </cell>
          <cell r="X759" t="str">
            <v/>
          </cell>
          <cell r="Y759">
            <v>0</v>
          </cell>
          <cell r="AB759" t="str">
            <v/>
          </cell>
        </row>
        <row r="760">
          <cell r="E760" t="str">
            <v/>
          </cell>
          <cell r="F760" t="str">
            <v/>
          </cell>
          <cell r="X760" t="str">
            <v/>
          </cell>
          <cell r="Y760">
            <v>0</v>
          </cell>
          <cell r="AB760" t="str">
            <v/>
          </cell>
        </row>
        <row r="761">
          <cell r="E761" t="str">
            <v/>
          </cell>
          <cell r="F761" t="str">
            <v/>
          </cell>
          <cell r="X761" t="str">
            <v/>
          </cell>
          <cell r="Y761">
            <v>0</v>
          </cell>
          <cell r="AB761" t="str">
            <v/>
          </cell>
        </row>
        <row r="762">
          <cell r="E762" t="str">
            <v/>
          </cell>
          <cell r="F762" t="str">
            <v/>
          </cell>
          <cell r="X762" t="str">
            <v/>
          </cell>
          <cell r="Y762">
            <v>0</v>
          </cell>
          <cell r="AB762" t="str">
            <v/>
          </cell>
        </row>
        <row r="763">
          <cell r="E763" t="str">
            <v/>
          </cell>
          <cell r="F763" t="str">
            <v/>
          </cell>
          <cell r="X763" t="str">
            <v/>
          </cell>
          <cell r="Y763">
            <v>0</v>
          </cell>
          <cell r="AB763" t="str">
            <v/>
          </cell>
        </row>
        <row r="764">
          <cell r="E764" t="str">
            <v/>
          </cell>
          <cell r="F764" t="str">
            <v/>
          </cell>
          <cell r="X764" t="str">
            <v/>
          </cell>
          <cell r="Y764">
            <v>0</v>
          </cell>
          <cell r="AB764" t="str">
            <v/>
          </cell>
        </row>
        <row r="765">
          <cell r="E765" t="str">
            <v/>
          </cell>
          <cell r="F765" t="str">
            <v/>
          </cell>
          <cell r="X765" t="str">
            <v/>
          </cell>
          <cell r="Y765">
            <v>0</v>
          </cell>
          <cell r="AB765" t="str">
            <v/>
          </cell>
        </row>
        <row r="766">
          <cell r="E766" t="str">
            <v/>
          </cell>
          <cell r="F766" t="str">
            <v/>
          </cell>
          <cell r="X766" t="str">
            <v/>
          </cell>
          <cell r="Y766">
            <v>0</v>
          </cell>
          <cell r="AB766" t="str">
            <v/>
          </cell>
        </row>
        <row r="767">
          <cell r="E767" t="str">
            <v/>
          </cell>
          <cell r="F767" t="str">
            <v/>
          </cell>
          <cell r="X767" t="str">
            <v/>
          </cell>
          <cell r="Y767">
            <v>0</v>
          </cell>
          <cell r="AB767" t="str">
            <v/>
          </cell>
        </row>
        <row r="768">
          <cell r="E768" t="str">
            <v/>
          </cell>
          <cell r="F768" t="str">
            <v/>
          </cell>
          <cell r="X768" t="str">
            <v/>
          </cell>
          <cell r="Y768">
            <v>0</v>
          </cell>
          <cell r="AB768" t="str">
            <v/>
          </cell>
        </row>
        <row r="769">
          <cell r="E769" t="str">
            <v/>
          </cell>
          <cell r="F769" t="str">
            <v/>
          </cell>
          <cell r="X769" t="str">
            <v/>
          </cell>
          <cell r="Y769">
            <v>0</v>
          </cell>
          <cell r="AB769" t="str">
            <v/>
          </cell>
        </row>
        <row r="770">
          <cell r="E770" t="str">
            <v/>
          </cell>
          <cell r="F770" t="str">
            <v/>
          </cell>
          <cell r="X770" t="str">
            <v/>
          </cell>
          <cell r="Y770">
            <v>0</v>
          </cell>
          <cell r="AB770" t="str">
            <v/>
          </cell>
        </row>
        <row r="771">
          <cell r="E771" t="str">
            <v/>
          </cell>
          <cell r="F771" t="str">
            <v/>
          </cell>
          <cell r="X771" t="str">
            <v/>
          </cell>
          <cell r="Y771">
            <v>0</v>
          </cell>
          <cell r="AB771" t="str">
            <v/>
          </cell>
        </row>
        <row r="772">
          <cell r="E772" t="str">
            <v/>
          </cell>
          <cell r="F772" t="str">
            <v/>
          </cell>
          <cell r="X772" t="str">
            <v/>
          </cell>
          <cell r="Y772">
            <v>0</v>
          </cell>
          <cell r="AB772" t="str">
            <v/>
          </cell>
        </row>
        <row r="773">
          <cell r="E773" t="str">
            <v/>
          </cell>
          <cell r="F773" t="str">
            <v/>
          </cell>
          <cell r="X773" t="str">
            <v/>
          </cell>
          <cell r="Y773">
            <v>0</v>
          </cell>
          <cell r="AB773" t="str">
            <v/>
          </cell>
        </row>
        <row r="774">
          <cell r="E774" t="str">
            <v/>
          </cell>
          <cell r="F774" t="str">
            <v/>
          </cell>
          <cell r="X774" t="str">
            <v/>
          </cell>
          <cell r="Y774">
            <v>0</v>
          </cell>
          <cell r="AB774" t="str">
            <v/>
          </cell>
        </row>
        <row r="775">
          <cell r="E775" t="str">
            <v/>
          </cell>
          <cell r="F775" t="str">
            <v/>
          </cell>
          <cell r="X775" t="str">
            <v/>
          </cell>
          <cell r="Y775">
            <v>0</v>
          </cell>
          <cell r="AB775" t="str">
            <v/>
          </cell>
        </row>
        <row r="776">
          <cell r="E776" t="str">
            <v/>
          </cell>
          <cell r="F776" t="str">
            <v/>
          </cell>
          <cell r="X776" t="str">
            <v/>
          </cell>
          <cell r="Y776">
            <v>0</v>
          </cell>
          <cell r="AB776" t="str">
            <v/>
          </cell>
        </row>
        <row r="777">
          <cell r="E777" t="str">
            <v/>
          </cell>
          <cell r="F777" t="str">
            <v/>
          </cell>
          <cell r="X777" t="str">
            <v/>
          </cell>
          <cell r="Y777">
            <v>0</v>
          </cell>
          <cell r="AB777" t="str">
            <v/>
          </cell>
        </row>
        <row r="778">
          <cell r="E778" t="str">
            <v/>
          </cell>
          <cell r="F778" t="str">
            <v/>
          </cell>
          <cell r="X778" t="str">
            <v/>
          </cell>
          <cell r="Y778">
            <v>0</v>
          </cell>
          <cell r="AB778" t="str">
            <v/>
          </cell>
        </row>
        <row r="779">
          <cell r="E779" t="str">
            <v/>
          </cell>
          <cell r="F779" t="str">
            <v/>
          </cell>
          <cell r="X779" t="str">
            <v/>
          </cell>
          <cell r="Y779">
            <v>0</v>
          </cell>
          <cell r="AB779" t="str">
            <v/>
          </cell>
        </row>
        <row r="780">
          <cell r="E780" t="str">
            <v/>
          </cell>
          <cell r="F780" t="str">
            <v/>
          </cell>
          <cell r="X780" t="str">
            <v/>
          </cell>
          <cell r="Y780">
            <v>0</v>
          </cell>
          <cell r="AB780" t="str">
            <v/>
          </cell>
        </row>
        <row r="781">
          <cell r="E781" t="str">
            <v/>
          </cell>
          <cell r="F781" t="str">
            <v/>
          </cell>
          <cell r="X781" t="str">
            <v/>
          </cell>
          <cell r="Y781">
            <v>0</v>
          </cell>
          <cell r="AB781" t="str">
            <v/>
          </cell>
        </row>
        <row r="782">
          <cell r="E782" t="str">
            <v/>
          </cell>
          <cell r="F782" t="str">
            <v/>
          </cell>
          <cell r="X782" t="str">
            <v/>
          </cell>
          <cell r="Y782">
            <v>0</v>
          </cell>
          <cell r="AB782" t="str">
            <v/>
          </cell>
        </row>
        <row r="783">
          <cell r="E783" t="str">
            <v/>
          </cell>
          <cell r="F783" t="str">
            <v/>
          </cell>
          <cell r="X783" t="str">
            <v/>
          </cell>
          <cell r="Y783">
            <v>0</v>
          </cell>
          <cell r="AB783" t="str">
            <v/>
          </cell>
        </row>
        <row r="784">
          <cell r="E784" t="str">
            <v/>
          </cell>
          <cell r="F784" t="str">
            <v/>
          </cell>
          <cell r="X784" t="str">
            <v/>
          </cell>
          <cell r="Y784">
            <v>0</v>
          </cell>
          <cell r="AB784" t="str">
            <v/>
          </cell>
        </row>
        <row r="785">
          <cell r="E785" t="str">
            <v/>
          </cell>
          <cell r="F785" t="str">
            <v/>
          </cell>
          <cell r="X785" t="str">
            <v/>
          </cell>
          <cell r="Y785">
            <v>0</v>
          </cell>
          <cell r="AB785" t="str">
            <v/>
          </cell>
        </row>
        <row r="786">
          <cell r="E786" t="str">
            <v/>
          </cell>
          <cell r="F786" t="str">
            <v/>
          </cell>
          <cell r="X786" t="str">
            <v/>
          </cell>
          <cell r="Y786">
            <v>0</v>
          </cell>
          <cell r="AB786" t="str">
            <v/>
          </cell>
        </row>
        <row r="787">
          <cell r="E787" t="str">
            <v/>
          </cell>
          <cell r="F787" t="str">
            <v/>
          </cell>
          <cell r="X787" t="str">
            <v/>
          </cell>
          <cell r="Y787">
            <v>0</v>
          </cell>
          <cell r="AB787" t="str">
            <v/>
          </cell>
        </row>
        <row r="788">
          <cell r="E788" t="str">
            <v/>
          </cell>
          <cell r="F788" t="str">
            <v/>
          </cell>
          <cell r="X788" t="str">
            <v/>
          </cell>
          <cell r="Y788">
            <v>0</v>
          </cell>
          <cell r="AB788" t="str">
            <v/>
          </cell>
        </row>
        <row r="789">
          <cell r="E789" t="str">
            <v/>
          </cell>
          <cell r="F789" t="str">
            <v/>
          </cell>
          <cell r="X789" t="str">
            <v/>
          </cell>
          <cell r="Y789">
            <v>0</v>
          </cell>
          <cell r="AB789" t="str">
            <v/>
          </cell>
        </row>
        <row r="790">
          <cell r="E790" t="str">
            <v/>
          </cell>
          <cell r="F790" t="str">
            <v/>
          </cell>
          <cell r="X790" t="str">
            <v/>
          </cell>
          <cell r="Y790">
            <v>0</v>
          </cell>
          <cell r="AB790" t="str">
            <v/>
          </cell>
        </row>
        <row r="791">
          <cell r="E791" t="str">
            <v/>
          </cell>
          <cell r="F791" t="str">
            <v/>
          </cell>
          <cell r="X791" t="str">
            <v/>
          </cell>
          <cell r="Y791">
            <v>0</v>
          </cell>
          <cell r="AB791" t="str">
            <v/>
          </cell>
        </row>
        <row r="792">
          <cell r="E792" t="str">
            <v/>
          </cell>
          <cell r="F792" t="str">
            <v/>
          </cell>
          <cell r="X792" t="str">
            <v/>
          </cell>
          <cell r="Y792">
            <v>0</v>
          </cell>
          <cell r="AB792" t="str">
            <v/>
          </cell>
        </row>
        <row r="793">
          <cell r="E793" t="str">
            <v/>
          </cell>
          <cell r="F793" t="str">
            <v/>
          </cell>
          <cell r="X793" t="str">
            <v/>
          </cell>
          <cell r="Y793">
            <v>0</v>
          </cell>
          <cell r="AB793" t="str">
            <v/>
          </cell>
        </row>
        <row r="794">
          <cell r="E794" t="str">
            <v/>
          </cell>
          <cell r="F794" t="str">
            <v/>
          </cell>
          <cell r="X794" t="str">
            <v/>
          </cell>
          <cell r="Y794">
            <v>0</v>
          </cell>
          <cell r="AB794" t="str">
            <v/>
          </cell>
        </row>
        <row r="795">
          <cell r="E795" t="str">
            <v/>
          </cell>
          <cell r="F795" t="str">
            <v/>
          </cell>
          <cell r="X795" t="str">
            <v/>
          </cell>
          <cell r="Y795">
            <v>0</v>
          </cell>
          <cell r="AB795" t="str">
            <v/>
          </cell>
        </row>
        <row r="796">
          <cell r="E796" t="str">
            <v/>
          </cell>
          <cell r="F796" t="str">
            <v/>
          </cell>
          <cell r="X796" t="str">
            <v/>
          </cell>
          <cell r="Y796">
            <v>0</v>
          </cell>
          <cell r="AB796" t="str">
            <v/>
          </cell>
        </row>
        <row r="797">
          <cell r="E797" t="str">
            <v/>
          </cell>
          <cell r="F797" t="str">
            <v/>
          </cell>
          <cell r="X797" t="str">
            <v/>
          </cell>
          <cell r="Y797">
            <v>0</v>
          </cell>
          <cell r="AB797" t="str">
            <v/>
          </cell>
        </row>
        <row r="798">
          <cell r="E798" t="str">
            <v/>
          </cell>
          <cell r="F798" t="str">
            <v/>
          </cell>
          <cell r="X798" t="str">
            <v/>
          </cell>
          <cell r="Y798">
            <v>0</v>
          </cell>
          <cell r="AB798" t="str">
            <v/>
          </cell>
        </row>
        <row r="799">
          <cell r="E799" t="str">
            <v/>
          </cell>
          <cell r="F799" t="str">
            <v/>
          </cell>
          <cell r="X799" t="str">
            <v/>
          </cell>
          <cell r="Y799">
            <v>0</v>
          </cell>
          <cell r="AB799" t="str">
            <v/>
          </cell>
        </row>
        <row r="800">
          <cell r="E800" t="str">
            <v/>
          </cell>
          <cell r="F800" t="str">
            <v/>
          </cell>
          <cell r="X800" t="str">
            <v/>
          </cell>
          <cell r="Y800">
            <v>0</v>
          </cell>
          <cell r="AB800" t="str">
            <v/>
          </cell>
        </row>
        <row r="801">
          <cell r="E801" t="str">
            <v/>
          </cell>
          <cell r="F801" t="str">
            <v/>
          </cell>
          <cell r="X801" t="str">
            <v/>
          </cell>
          <cell r="Y801">
            <v>0</v>
          </cell>
          <cell r="AB801" t="str">
            <v/>
          </cell>
        </row>
        <row r="802">
          <cell r="E802" t="str">
            <v/>
          </cell>
          <cell r="F802" t="str">
            <v/>
          </cell>
          <cell r="X802" t="str">
            <v/>
          </cell>
          <cell r="Y802">
            <v>0</v>
          </cell>
          <cell r="AB802" t="str">
            <v/>
          </cell>
        </row>
        <row r="803">
          <cell r="E803" t="str">
            <v/>
          </cell>
          <cell r="F803" t="str">
            <v/>
          </cell>
          <cell r="X803" t="str">
            <v/>
          </cell>
          <cell r="Y803">
            <v>0</v>
          </cell>
          <cell r="AB803" t="str">
            <v/>
          </cell>
        </row>
        <row r="804">
          <cell r="E804" t="str">
            <v/>
          </cell>
          <cell r="F804" t="str">
            <v/>
          </cell>
          <cell r="X804" t="str">
            <v/>
          </cell>
          <cell r="Y804">
            <v>0</v>
          </cell>
          <cell r="AB804" t="str">
            <v/>
          </cell>
        </row>
        <row r="805">
          <cell r="E805" t="str">
            <v/>
          </cell>
          <cell r="F805" t="str">
            <v/>
          </cell>
          <cell r="X805" t="str">
            <v/>
          </cell>
          <cell r="Y805">
            <v>0</v>
          </cell>
          <cell r="AB805" t="str">
            <v/>
          </cell>
        </row>
        <row r="806">
          <cell r="E806" t="str">
            <v/>
          </cell>
          <cell r="F806" t="str">
            <v/>
          </cell>
          <cell r="X806" t="str">
            <v/>
          </cell>
          <cell r="Y806">
            <v>0</v>
          </cell>
          <cell r="AB806" t="str">
            <v/>
          </cell>
        </row>
        <row r="807">
          <cell r="E807" t="str">
            <v/>
          </cell>
          <cell r="F807" t="str">
            <v/>
          </cell>
          <cell r="X807" t="str">
            <v/>
          </cell>
          <cell r="Y807">
            <v>0</v>
          </cell>
          <cell r="AB807" t="str">
            <v/>
          </cell>
        </row>
        <row r="808">
          <cell r="E808" t="str">
            <v/>
          </cell>
          <cell r="F808" t="str">
            <v/>
          </cell>
          <cell r="X808" t="str">
            <v/>
          </cell>
          <cell r="Y808">
            <v>0</v>
          </cell>
          <cell r="AB808" t="str">
            <v/>
          </cell>
        </row>
        <row r="809">
          <cell r="E809" t="str">
            <v/>
          </cell>
          <cell r="F809" t="str">
            <v/>
          </cell>
          <cell r="X809" t="str">
            <v/>
          </cell>
          <cell r="Y809">
            <v>0</v>
          </cell>
          <cell r="AB809" t="str">
            <v/>
          </cell>
        </row>
        <row r="810">
          <cell r="E810" t="str">
            <v/>
          </cell>
          <cell r="F810" t="str">
            <v/>
          </cell>
          <cell r="X810" t="str">
            <v/>
          </cell>
          <cell r="Y810">
            <v>0</v>
          </cell>
          <cell r="AB810" t="str">
            <v/>
          </cell>
        </row>
        <row r="811">
          <cell r="E811" t="str">
            <v/>
          </cell>
          <cell r="F811" t="str">
            <v/>
          </cell>
          <cell r="X811" t="str">
            <v/>
          </cell>
          <cell r="Y811">
            <v>0</v>
          </cell>
          <cell r="AB811" t="str">
            <v/>
          </cell>
        </row>
        <row r="812">
          <cell r="E812" t="str">
            <v/>
          </cell>
          <cell r="F812" t="str">
            <v/>
          </cell>
          <cell r="X812" t="str">
            <v/>
          </cell>
          <cell r="Y812">
            <v>0</v>
          </cell>
          <cell r="AB812" t="str">
            <v/>
          </cell>
        </row>
        <row r="813">
          <cell r="E813" t="str">
            <v/>
          </cell>
          <cell r="F813" t="str">
            <v/>
          </cell>
          <cell r="X813" t="str">
            <v/>
          </cell>
          <cell r="Y813">
            <v>0</v>
          </cell>
          <cell r="AB813" t="str">
            <v/>
          </cell>
        </row>
        <row r="814">
          <cell r="E814" t="str">
            <v/>
          </cell>
          <cell r="F814" t="str">
            <v/>
          </cell>
          <cell r="X814" t="str">
            <v/>
          </cell>
          <cell r="Y814">
            <v>0</v>
          </cell>
          <cell r="AB814" t="str">
            <v/>
          </cell>
        </row>
        <row r="815">
          <cell r="E815" t="str">
            <v/>
          </cell>
          <cell r="F815" t="str">
            <v/>
          </cell>
          <cell r="X815" t="str">
            <v/>
          </cell>
          <cell r="Y815">
            <v>0</v>
          </cell>
          <cell r="AB815" t="str">
            <v/>
          </cell>
        </row>
        <row r="816">
          <cell r="E816" t="str">
            <v/>
          </cell>
          <cell r="F816" t="str">
            <v/>
          </cell>
          <cell r="X816" t="str">
            <v/>
          </cell>
          <cell r="Y816">
            <v>0</v>
          </cell>
          <cell r="AB816" t="str">
            <v/>
          </cell>
        </row>
        <row r="817">
          <cell r="E817" t="str">
            <v/>
          </cell>
          <cell r="F817" t="str">
            <v/>
          </cell>
          <cell r="X817" t="str">
            <v/>
          </cell>
          <cell r="Y817">
            <v>0</v>
          </cell>
          <cell r="AB817" t="str">
            <v/>
          </cell>
        </row>
        <row r="818">
          <cell r="E818" t="str">
            <v/>
          </cell>
          <cell r="F818" t="str">
            <v/>
          </cell>
          <cell r="X818" t="str">
            <v/>
          </cell>
          <cell r="Y818">
            <v>0</v>
          </cell>
          <cell r="AB818" t="str">
            <v/>
          </cell>
        </row>
        <row r="819">
          <cell r="E819" t="str">
            <v/>
          </cell>
          <cell r="F819" t="str">
            <v/>
          </cell>
          <cell r="X819" t="str">
            <v/>
          </cell>
          <cell r="Y819">
            <v>0</v>
          </cell>
          <cell r="AB819" t="str">
            <v/>
          </cell>
        </row>
        <row r="820">
          <cell r="E820" t="str">
            <v/>
          </cell>
          <cell r="F820" t="str">
            <v/>
          </cell>
          <cell r="X820" t="str">
            <v/>
          </cell>
          <cell r="Y820">
            <v>0</v>
          </cell>
          <cell r="AB820" t="str">
            <v/>
          </cell>
        </row>
        <row r="821">
          <cell r="E821" t="str">
            <v/>
          </cell>
          <cell r="F821" t="str">
            <v/>
          </cell>
          <cell r="X821" t="str">
            <v/>
          </cell>
          <cell r="Y821">
            <v>0</v>
          </cell>
          <cell r="AB821" t="str">
            <v/>
          </cell>
        </row>
        <row r="822">
          <cell r="E822" t="str">
            <v/>
          </cell>
          <cell r="F822" t="str">
            <v/>
          </cell>
          <cell r="X822" t="str">
            <v/>
          </cell>
          <cell r="Y822">
            <v>0</v>
          </cell>
          <cell r="AB822" t="str">
            <v/>
          </cell>
        </row>
        <row r="823">
          <cell r="E823" t="str">
            <v/>
          </cell>
          <cell r="F823" t="str">
            <v/>
          </cell>
          <cell r="X823" t="str">
            <v/>
          </cell>
          <cell r="Y823">
            <v>0</v>
          </cell>
          <cell r="AB823" t="str">
            <v/>
          </cell>
        </row>
        <row r="824">
          <cell r="E824" t="str">
            <v/>
          </cell>
          <cell r="F824" t="str">
            <v/>
          </cell>
          <cell r="X824" t="str">
            <v/>
          </cell>
          <cell r="Y824">
            <v>0</v>
          </cell>
          <cell r="AB824" t="str">
            <v/>
          </cell>
        </row>
        <row r="825">
          <cell r="E825" t="str">
            <v/>
          </cell>
          <cell r="F825" t="str">
            <v/>
          </cell>
          <cell r="X825" t="str">
            <v/>
          </cell>
          <cell r="Y825">
            <v>0</v>
          </cell>
          <cell r="AB825" t="str">
            <v/>
          </cell>
        </row>
        <row r="826">
          <cell r="E826" t="str">
            <v/>
          </cell>
          <cell r="F826" t="str">
            <v/>
          </cell>
          <cell r="X826" t="str">
            <v/>
          </cell>
          <cell r="Y826">
            <v>0</v>
          </cell>
          <cell r="AB826" t="str">
            <v/>
          </cell>
        </row>
        <row r="827">
          <cell r="E827" t="str">
            <v/>
          </cell>
          <cell r="F827" t="str">
            <v/>
          </cell>
          <cell r="X827" t="str">
            <v/>
          </cell>
          <cell r="Y827">
            <v>0</v>
          </cell>
          <cell r="AB827" t="str">
            <v/>
          </cell>
        </row>
        <row r="828">
          <cell r="E828" t="str">
            <v/>
          </cell>
          <cell r="F828" t="str">
            <v/>
          </cell>
          <cell r="X828" t="str">
            <v/>
          </cell>
          <cell r="Y828">
            <v>0</v>
          </cell>
          <cell r="AB828" t="str">
            <v/>
          </cell>
        </row>
        <row r="829">
          <cell r="E829" t="str">
            <v/>
          </cell>
          <cell r="F829" t="str">
            <v/>
          </cell>
          <cell r="X829" t="str">
            <v/>
          </cell>
          <cell r="Y829">
            <v>0</v>
          </cell>
          <cell r="AB829" t="str">
            <v/>
          </cell>
        </row>
        <row r="830">
          <cell r="E830" t="str">
            <v/>
          </cell>
          <cell r="F830" t="str">
            <v/>
          </cell>
          <cell r="X830" t="str">
            <v/>
          </cell>
          <cell r="Y830">
            <v>0</v>
          </cell>
          <cell r="AB830" t="str">
            <v/>
          </cell>
        </row>
        <row r="831">
          <cell r="E831" t="str">
            <v/>
          </cell>
          <cell r="F831" t="str">
            <v/>
          </cell>
          <cell r="X831" t="str">
            <v/>
          </cell>
          <cell r="Y831">
            <v>0</v>
          </cell>
          <cell r="AB831" t="str">
            <v/>
          </cell>
        </row>
        <row r="832">
          <cell r="E832" t="str">
            <v/>
          </cell>
          <cell r="F832" t="str">
            <v/>
          </cell>
          <cell r="X832" t="str">
            <v/>
          </cell>
          <cell r="Y832">
            <v>0</v>
          </cell>
          <cell r="AB832" t="str">
            <v/>
          </cell>
        </row>
        <row r="833">
          <cell r="E833" t="str">
            <v/>
          </cell>
          <cell r="F833" t="str">
            <v/>
          </cell>
          <cell r="X833" t="str">
            <v/>
          </cell>
          <cell r="Y833">
            <v>0</v>
          </cell>
          <cell r="AB833" t="str">
            <v/>
          </cell>
        </row>
        <row r="834">
          <cell r="E834" t="str">
            <v/>
          </cell>
          <cell r="F834" t="str">
            <v/>
          </cell>
          <cell r="X834" t="str">
            <v/>
          </cell>
          <cell r="Y834">
            <v>0</v>
          </cell>
          <cell r="AB834" t="str">
            <v/>
          </cell>
        </row>
        <row r="835">
          <cell r="E835" t="str">
            <v/>
          </cell>
          <cell r="F835" t="str">
            <v/>
          </cell>
          <cell r="X835" t="str">
            <v/>
          </cell>
          <cell r="Y835">
            <v>0</v>
          </cell>
          <cell r="AB835" t="str">
            <v/>
          </cell>
        </row>
        <row r="836">
          <cell r="E836" t="str">
            <v/>
          </cell>
          <cell r="F836" t="str">
            <v/>
          </cell>
          <cell r="X836" t="str">
            <v/>
          </cell>
          <cell r="Y836">
            <v>0</v>
          </cell>
          <cell r="AB836" t="str">
            <v/>
          </cell>
        </row>
        <row r="837">
          <cell r="E837" t="str">
            <v/>
          </cell>
          <cell r="F837" t="str">
            <v/>
          </cell>
          <cell r="X837" t="str">
            <v/>
          </cell>
          <cell r="Y837">
            <v>0</v>
          </cell>
          <cell r="AB837" t="str">
            <v/>
          </cell>
        </row>
        <row r="838">
          <cell r="E838" t="str">
            <v/>
          </cell>
          <cell r="F838" t="str">
            <v/>
          </cell>
          <cell r="X838" t="str">
            <v/>
          </cell>
          <cell r="Y838">
            <v>0</v>
          </cell>
          <cell r="AB838" t="str">
            <v/>
          </cell>
        </row>
        <row r="839">
          <cell r="E839" t="str">
            <v/>
          </cell>
          <cell r="F839" t="str">
            <v/>
          </cell>
          <cell r="X839" t="str">
            <v/>
          </cell>
          <cell r="Y839">
            <v>0</v>
          </cell>
          <cell r="AB839" t="str">
            <v/>
          </cell>
        </row>
        <row r="840">
          <cell r="E840" t="str">
            <v/>
          </cell>
          <cell r="F840" t="str">
            <v/>
          </cell>
          <cell r="X840" t="str">
            <v/>
          </cell>
          <cell r="Y840">
            <v>0</v>
          </cell>
          <cell r="AB840" t="str">
            <v/>
          </cell>
        </row>
        <row r="841">
          <cell r="E841" t="str">
            <v/>
          </cell>
          <cell r="F841" t="str">
            <v/>
          </cell>
          <cell r="X841" t="str">
            <v/>
          </cell>
          <cell r="Y841">
            <v>0</v>
          </cell>
          <cell r="AB841" t="str">
            <v/>
          </cell>
        </row>
        <row r="842">
          <cell r="E842" t="str">
            <v/>
          </cell>
          <cell r="F842" t="str">
            <v/>
          </cell>
          <cell r="X842" t="str">
            <v/>
          </cell>
          <cell r="Y842">
            <v>0</v>
          </cell>
          <cell r="AB842" t="str">
            <v/>
          </cell>
        </row>
        <row r="843">
          <cell r="E843" t="str">
            <v/>
          </cell>
          <cell r="F843" t="str">
            <v/>
          </cell>
          <cell r="X843" t="str">
            <v/>
          </cell>
          <cell r="Y843">
            <v>0</v>
          </cell>
          <cell r="AB843" t="str">
            <v/>
          </cell>
        </row>
        <row r="844">
          <cell r="E844" t="str">
            <v/>
          </cell>
          <cell r="F844" t="str">
            <v/>
          </cell>
          <cell r="X844" t="str">
            <v/>
          </cell>
          <cell r="Y844">
            <v>0</v>
          </cell>
          <cell r="AB844" t="str">
            <v/>
          </cell>
        </row>
        <row r="845">
          <cell r="E845" t="str">
            <v/>
          </cell>
          <cell r="F845" t="str">
            <v/>
          </cell>
          <cell r="X845" t="str">
            <v/>
          </cell>
          <cell r="Y845">
            <v>0</v>
          </cell>
          <cell r="AB845" t="str">
            <v/>
          </cell>
        </row>
        <row r="846">
          <cell r="E846" t="str">
            <v/>
          </cell>
          <cell r="F846" t="str">
            <v/>
          </cell>
          <cell r="X846" t="str">
            <v/>
          </cell>
          <cell r="Y846">
            <v>0</v>
          </cell>
          <cell r="AB846" t="str">
            <v/>
          </cell>
        </row>
        <row r="847">
          <cell r="E847" t="str">
            <v/>
          </cell>
          <cell r="F847" t="str">
            <v/>
          </cell>
          <cell r="X847" t="str">
            <v/>
          </cell>
          <cell r="Y847">
            <v>0</v>
          </cell>
          <cell r="AB847" t="str">
            <v/>
          </cell>
        </row>
        <row r="848">
          <cell r="E848" t="str">
            <v/>
          </cell>
          <cell r="F848" t="str">
            <v/>
          </cell>
          <cell r="X848" t="str">
            <v/>
          </cell>
          <cell r="Y848">
            <v>0</v>
          </cell>
          <cell r="AB848" t="str">
            <v/>
          </cell>
        </row>
        <row r="849">
          <cell r="E849" t="str">
            <v/>
          </cell>
          <cell r="F849" t="str">
            <v/>
          </cell>
          <cell r="X849" t="str">
            <v/>
          </cell>
          <cell r="Y849">
            <v>0</v>
          </cell>
          <cell r="AB849" t="str">
            <v/>
          </cell>
        </row>
        <row r="850">
          <cell r="E850" t="str">
            <v/>
          </cell>
          <cell r="F850" t="str">
            <v/>
          </cell>
          <cell r="X850" t="str">
            <v/>
          </cell>
          <cell r="Y850">
            <v>0</v>
          </cell>
          <cell r="AB850" t="str">
            <v/>
          </cell>
        </row>
        <row r="851">
          <cell r="E851" t="str">
            <v/>
          </cell>
          <cell r="F851" t="str">
            <v/>
          </cell>
          <cell r="X851" t="str">
            <v/>
          </cell>
          <cell r="Y851">
            <v>0</v>
          </cell>
          <cell r="AB851" t="str">
            <v/>
          </cell>
        </row>
        <row r="852">
          <cell r="E852" t="str">
            <v/>
          </cell>
          <cell r="F852" t="str">
            <v/>
          </cell>
          <cell r="X852" t="str">
            <v/>
          </cell>
          <cell r="Y852">
            <v>0</v>
          </cell>
          <cell r="AB852" t="str">
            <v/>
          </cell>
        </row>
        <row r="853">
          <cell r="E853" t="str">
            <v/>
          </cell>
          <cell r="F853" t="str">
            <v/>
          </cell>
          <cell r="X853" t="str">
            <v/>
          </cell>
          <cell r="Y853">
            <v>0</v>
          </cell>
          <cell r="AB853" t="str">
            <v/>
          </cell>
        </row>
        <row r="854">
          <cell r="E854" t="str">
            <v/>
          </cell>
          <cell r="F854" t="str">
            <v/>
          </cell>
          <cell r="X854" t="str">
            <v/>
          </cell>
          <cell r="Y854">
            <v>0</v>
          </cell>
          <cell r="AB854" t="str">
            <v/>
          </cell>
        </row>
        <row r="855">
          <cell r="E855" t="str">
            <v/>
          </cell>
          <cell r="F855" t="str">
            <v/>
          </cell>
          <cell r="X855" t="str">
            <v/>
          </cell>
          <cell r="Y855">
            <v>0</v>
          </cell>
          <cell r="AB855" t="str">
            <v/>
          </cell>
        </row>
        <row r="856">
          <cell r="E856" t="str">
            <v/>
          </cell>
          <cell r="F856" t="str">
            <v/>
          </cell>
          <cell r="X856" t="str">
            <v/>
          </cell>
          <cell r="Y856">
            <v>0</v>
          </cell>
          <cell r="AB856" t="str">
            <v/>
          </cell>
        </row>
        <row r="857">
          <cell r="E857" t="str">
            <v/>
          </cell>
          <cell r="F857" t="str">
            <v/>
          </cell>
          <cell r="X857" t="str">
            <v/>
          </cell>
          <cell r="Y857">
            <v>0</v>
          </cell>
          <cell r="AB857" t="str">
            <v/>
          </cell>
        </row>
        <row r="858">
          <cell r="E858" t="str">
            <v/>
          </cell>
          <cell r="F858" t="str">
            <v/>
          </cell>
          <cell r="X858" t="str">
            <v/>
          </cell>
          <cell r="Y858">
            <v>0</v>
          </cell>
          <cell r="AB858" t="str">
            <v/>
          </cell>
        </row>
        <row r="859">
          <cell r="E859" t="str">
            <v/>
          </cell>
          <cell r="F859" t="str">
            <v/>
          </cell>
          <cell r="X859" t="str">
            <v/>
          </cell>
          <cell r="Y859">
            <v>0</v>
          </cell>
          <cell r="AB859" t="str">
            <v/>
          </cell>
        </row>
        <row r="860">
          <cell r="E860" t="str">
            <v/>
          </cell>
          <cell r="F860" t="str">
            <v/>
          </cell>
          <cell r="X860" t="str">
            <v/>
          </cell>
          <cell r="Y860">
            <v>0</v>
          </cell>
          <cell r="AB860" t="str">
            <v/>
          </cell>
        </row>
        <row r="861">
          <cell r="E861" t="str">
            <v/>
          </cell>
          <cell r="F861" t="str">
            <v/>
          </cell>
          <cell r="X861" t="str">
            <v/>
          </cell>
          <cell r="Y861">
            <v>0</v>
          </cell>
          <cell r="AB861" t="str">
            <v/>
          </cell>
        </row>
        <row r="862">
          <cell r="E862" t="str">
            <v/>
          </cell>
          <cell r="F862" t="str">
            <v/>
          </cell>
          <cell r="X862" t="str">
            <v/>
          </cell>
          <cell r="Y862">
            <v>0</v>
          </cell>
          <cell r="AB862" t="str">
            <v/>
          </cell>
        </row>
        <row r="863">
          <cell r="E863" t="str">
            <v/>
          </cell>
          <cell r="F863" t="str">
            <v/>
          </cell>
          <cell r="X863" t="str">
            <v/>
          </cell>
          <cell r="Y863">
            <v>0</v>
          </cell>
          <cell r="AB863" t="str">
            <v/>
          </cell>
        </row>
        <row r="864">
          <cell r="E864" t="str">
            <v/>
          </cell>
          <cell r="F864" t="str">
            <v/>
          </cell>
          <cell r="X864" t="str">
            <v/>
          </cell>
          <cell r="Y864">
            <v>0</v>
          </cell>
          <cell r="AB864" t="str">
            <v/>
          </cell>
        </row>
        <row r="865">
          <cell r="E865" t="str">
            <v/>
          </cell>
          <cell r="F865" t="str">
            <v/>
          </cell>
          <cell r="X865" t="str">
            <v/>
          </cell>
          <cell r="Y865">
            <v>0</v>
          </cell>
          <cell r="AB865" t="str">
            <v/>
          </cell>
        </row>
        <row r="866">
          <cell r="E866" t="str">
            <v/>
          </cell>
          <cell r="F866" t="str">
            <v/>
          </cell>
          <cell r="X866" t="str">
            <v/>
          </cell>
          <cell r="Y866">
            <v>0</v>
          </cell>
          <cell r="AB866" t="str">
            <v/>
          </cell>
        </row>
        <row r="867">
          <cell r="E867" t="str">
            <v/>
          </cell>
          <cell r="F867" t="str">
            <v/>
          </cell>
          <cell r="X867" t="str">
            <v/>
          </cell>
          <cell r="Y867">
            <v>0</v>
          </cell>
          <cell r="AB867" t="str">
            <v/>
          </cell>
        </row>
        <row r="868">
          <cell r="E868" t="str">
            <v/>
          </cell>
          <cell r="F868" t="str">
            <v/>
          </cell>
          <cell r="X868" t="str">
            <v/>
          </cell>
          <cell r="Y868">
            <v>0</v>
          </cell>
          <cell r="AB868" t="str">
            <v/>
          </cell>
        </row>
        <row r="869">
          <cell r="E869" t="str">
            <v/>
          </cell>
          <cell r="F869" t="str">
            <v/>
          </cell>
          <cell r="X869" t="str">
            <v/>
          </cell>
          <cell r="Y869">
            <v>0</v>
          </cell>
          <cell r="AB869" t="str">
            <v/>
          </cell>
        </row>
        <row r="870">
          <cell r="E870" t="str">
            <v/>
          </cell>
          <cell r="F870" t="str">
            <v/>
          </cell>
          <cell r="X870" t="str">
            <v/>
          </cell>
          <cell r="Y870">
            <v>0</v>
          </cell>
          <cell r="AB870" t="str">
            <v/>
          </cell>
        </row>
        <row r="871">
          <cell r="E871" t="str">
            <v/>
          </cell>
          <cell r="F871" t="str">
            <v/>
          </cell>
          <cell r="X871" t="str">
            <v/>
          </cell>
          <cell r="Y871">
            <v>0</v>
          </cell>
          <cell r="AB871" t="str">
            <v/>
          </cell>
        </row>
        <row r="872">
          <cell r="E872" t="str">
            <v/>
          </cell>
          <cell r="F872" t="str">
            <v/>
          </cell>
          <cell r="X872" t="str">
            <v/>
          </cell>
          <cell r="Y872">
            <v>0</v>
          </cell>
          <cell r="AB872" t="str">
            <v/>
          </cell>
        </row>
        <row r="873">
          <cell r="E873" t="str">
            <v/>
          </cell>
          <cell r="F873" t="str">
            <v/>
          </cell>
          <cell r="X873" t="str">
            <v/>
          </cell>
          <cell r="Y873">
            <v>0</v>
          </cell>
          <cell r="AB873" t="str">
            <v/>
          </cell>
        </row>
        <row r="874">
          <cell r="E874" t="str">
            <v/>
          </cell>
          <cell r="F874" t="str">
            <v/>
          </cell>
          <cell r="X874" t="str">
            <v/>
          </cell>
          <cell r="Y874">
            <v>0</v>
          </cell>
          <cell r="AB874" t="str">
            <v/>
          </cell>
        </row>
        <row r="875">
          <cell r="E875" t="str">
            <v/>
          </cell>
          <cell r="F875" t="str">
            <v/>
          </cell>
          <cell r="X875" t="str">
            <v/>
          </cell>
          <cell r="Y875">
            <v>0</v>
          </cell>
          <cell r="AB875" t="str">
            <v/>
          </cell>
        </row>
        <row r="876">
          <cell r="E876" t="str">
            <v/>
          </cell>
          <cell r="F876" t="str">
            <v/>
          </cell>
          <cell r="X876" t="str">
            <v/>
          </cell>
          <cell r="Y876">
            <v>0</v>
          </cell>
          <cell r="AB876" t="str">
            <v/>
          </cell>
        </row>
        <row r="877">
          <cell r="E877" t="str">
            <v/>
          </cell>
          <cell r="F877" t="str">
            <v/>
          </cell>
          <cell r="X877" t="str">
            <v/>
          </cell>
          <cell r="Y877">
            <v>0</v>
          </cell>
          <cell r="AB877" t="str">
            <v/>
          </cell>
        </row>
        <row r="878">
          <cell r="E878" t="str">
            <v/>
          </cell>
          <cell r="F878" t="str">
            <v/>
          </cell>
          <cell r="X878" t="str">
            <v/>
          </cell>
          <cell r="Y878">
            <v>0</v>
          </cell>
          <cell r="AB878" t="str">
            <v/>
          </cell>
        </row>
        <row r="879">
          <cell r="E879" t="str">
            <v/>
          </cell>
          <cell r="F879" t="str">
            <v/>
          </cell>
          <cell r="X879" t="str">
            <v/>
          </cell>
          <cell r="Y879">
            <v>0</v>
          </cell>
          <cell r="AB879" t="str">
            <v/>
          </cell>
        </row>
        <row r="880">
          <cell r="E880" t="str">
            <v/>
          </cell>
          <cell r="F880" t="str">
            <v/>
          </cell>
          <cell r="X880" t="str">
            <v/>
          </cell>
          <cell r="Y880">
            <v>0</v>
          </cell>
          <cell r="AB880" t="str">
            <v/>
          </cell>
        </row>
        <row r="881">
          <cell r="E881" t="str">
            <v/>
          </cell>
          <cell r="F881" t="str">
            <v/>
          </cell>
          <cell r="X881" t="str">
            <v/>
          </cell>
          <cell r="Y881">
            <v>0</v>
          </cell>
          <cell r="AB881" t="str">
            <v/>
          </cell>
        </row>
        <row r="882">
          <cell r="E882" t="str">
            <v/>
          </cell>
          <cell r="F882" t="str">
            <v/>
          </cell>
          <cell r="X882" t="str">
            <v/>
          </cell>
          <cell r="Y882">
            <v>0</v>
          </cell>
          <cell r="AB882" t="str">
            <v/>
          </cell>
        </row>
        <row r="883">
          <cell r="E883" t="str">
            <v/>
          </cell>
          <cell r="F883" t="str">
            <v/>
          </cell>
          <cell r="X883" t="str">
            <v/>
          </cell>
          <cell r="Y883">
            <v>0</v>
          </cell>
          <cell r="AB883" t="str">
            <v/>
          </cell>
        </row>
        <row r="884">
          <cell r="E884" t="str">
            <v/>
          </cell>
          <cell r="F884" t="str">
            <v/>
          </cell>
          <cell r="X884" t="str">
            <v/>
          </cell>
          <cell r="Y884">
            <v>0</v>
          </cell>
          <cell r="AB884" t="str">
            <v/>
          </cell>
        </row>
        <row r="885">
          <cell r="E885" t="str">
            <v/>
          </cell>
          <cell r="F885" t="str">
            <v/>
          </cell>
          <cell r="X885" t="str">
            <v/>
          </cell>
          <cell r="Y885">
            <v>0</v>
          </cell>
          <cell r="AB885" t="str">
            <v/>
          </cell>
        </row>
        <row r="886">
          <cell r="E886" t="str">
            <v/>
          </cell>
          <cell r="F886" t="str">
            <v/>
          </cell>
          <cell r="X886" t="str">
            <v/>
          </cell>
          <cell r="Y886">
            <v>0</v>
          </cell>
          <cell r="AB886" t="str">
            <v/>
          </cell>
        </row>
        <row r="887">
          <cell r="E887" t="str">
            <v/>
          </cell>
          <cell r="F887" t="str">
            <v/>
          </cell>
          <cell r="X887" t="str">
            <v/>
          </cell>
          <cell r="Y887">
            <v>0</v>
          </cell>
          <cell r="AB887" t="str">
            <v/>
          </cell>
        </row>
        <row r="888">
          <cell r="E888" t="str">
            <v/>
          </cell>
          <cell r="F888" t="str">
            <v/>
          </cell>
          <cell r="X888" t="str">
            <v/>
          </cell>
          <cell r="Y888">
            <v>0</v>
          </cell>
          <cell r="AB888" t="str">
            <v/>
          </cell>
        </row>
        <row r="889">
          <cell r="E889" t="str">
            <v/>
          </cell>
          <cell r="F889" t="str">
            <v/>
          </cell>
          <cell r="X889" t="str">
            <v/>
          </cell>
          <cell r="Y889">
            <v>0</v>
          </cell>
          <cell r="AB889" t="str">
            <v/>
          </cell>
        </row>
        <row r="890">
          <cell r="E890" t="str">
            <v/>
          </cell>
          <cell r="F890" t="str">
            <v/>
          </cell>
          <cell r="X890" t="str">
            <v/>
          </cell>
          <cell r="Y890">
            <v>0</v>
          </cell>
          <cell r="AB890" t="str">
            <v/>
          </cell>
        </row>
        <row r="891">
          <cell r="E891" t="str">
            <v/>
          </cell>
          <cell r="F891" t="str">
            <v/>
          </cell>
          <cell r="X891" t="str">
            <v/>
          </cell>
          <cell r="Y891">
            <v>0</v>
          </cell>
          <cell r="AB891" t="str">
            <v/>
          </cell>
        </row>
        <row r="892">
          <cell r="E892" t="str">
            <v/>
          </cell>
          <cell r="F892" t="str">
            <v/>
          </cell>
          <cell r="X892" t="str">
            <v/>
          </cell>
          <cell r="Y892">
            <v>0</v>
          </cell>
          <cell r="AB892" t="str">
            <v/>
          </cell>
        </row>
        <row r="893">
          <cell r="E893" t="str">
            <v/>
          </cell>
          <cell r="F893" t="str">
            <v/>
          </cell>
          <cell r="X893" t="str">
            <v/>
          </cell>
          <cell r="Y893">
            <v>0</v>
          </cell>
          <cell r="AB893" t="str">
            <v/>
          </cell>
        </row>
        <row r="894">
          <cell r="E894" t="str">
            <v/>
          </cell>
          <cell r="F894" t="str">
            <v/>
          </cell>
          <cell r="X894" t="str">
            <v/>
          </cell>
          <cell r="Y894">
            <v>0</v>
          </cell>
          <cell r="AB894" t="str">
            <v/>
          </cell>
        </row>
        <row r="895">
          <cell r="E895" t="str">
            <v/>
          </cell>
          <cell r="F895" t="str">
            <v/>
          </cell>
          <cell r="X895" t="str">
            <v/>
          </cell>
          <cell r="Y895">
            <v>0</v>
          </cell>
          <cell r="AB895" t="str">
            <v/>
          </cell>
        </row>
        <row r="896">
          <cell r="E896" t="str">
            <v/>
          </cell>
          <cell r="F896" t="str">
            <v/>
          </cell>
          <cell r="X896" t="str">
            <v/>
          </cell>
          <cell r="Y896">
            <v>0</v>
          </cell>
          <cell r="AB896" t="str">
            <v/>
          </cell>
        </row>
        <row r="897">
          <cell r="E897" t="str">
            <v/>
          </cell>
          <cell r="F897" t="str">
            <v/>
          </cell>
          <cell r="X897" t="str">
            <v/>
          </cell>
          <cell r="Y897">
            <v>0</v>
          </cell>
          <cell r="AB897" t="str">
            <v/>
          </cell>
        </row>
        <row r="898">
          <cell r="E898" t="str">
            <v/>
          </cell>
          <cell r="F898" t="str">
            <v/>
          </cell>
          <cell r="X898" t="str">
            <v/>
          </cell>
          <cell r="Y898">
            <v>0</v>
          </cell>
          <cell r="AB898" t="str">
            <v/>
          </cell>
        </row>
        <row r="899">
          <cell r="E899" t="str">
            <v/>
          </cell>
          <cell r="F899" t="str">
            <v/>
          </cell>
          <cell r="X899" t="str">
            <v/>
          </cell>
          <cell r="Y899">
            <v>0</v>
          </cell>
          <cell r="AB899" t="str">
            <v/>
          </cell>
        </row>
        <row r="900">
          <cell r="E900" t="str">
            <v/>
          </cell>
          <cell r="F900" t="str">
            <v/>
          </cell>
          <cell r="X900" t="str">
            <v/>
          </cell>
          <cell r="Y900">
            <v>0</v>
          </cell>
          <cell r="AB900" t="str">
            <v/>
          </cell>
        </row>
        <row r="901">
          <cell r="E901" t="str">
            <v/>
          </cell>
          <cell r="F901" t="str">
            <v/>
          </cell>
          <cell r="X901" t="str">
            <v/>
          </cell>
          <cell r="Y901">
            <v>0</v>
          </cell>
          <cell r="AB901" t="str">
            <v/>
          </cell>
        </row>
        <row r="902">
          <cell r="E902" t="str">
            <v/>
          </cell>
          <cell r="F902" t="str">
            <v/>
          </cell>
          <cell r="X902" t="str">
            <v/>
          </cell>
          <cell r="Y902">
            <v>0</v>
          </cell>
          <cell r="AB902" t="str">
            <v/>
          </cell>
        </row>
        <row r="903">
          <cell r="E903" t="str">
            <v/>
          </cell>
          <cell r="F903" t="str">
            <v/>
          </cell>
          <cell r="X903" t="str">
            <v/>
          </cell>
          <cell r="Y903">
            <v>0</v>
          </cell>
          <cell r="AB903" t="str">
            <v/>
          </cell>
        </row>
        <row r="904">
          <cell r="E904" t="str">
            <v/>
          </cell>
          <cell r="F904" t="str">
            <v/>
          </cell>
          <cell r="X904" t="str">
            <v/>
          </cell>
          <cell r="Y904">
            <v>0</v>
          </cell>
          <cell r="AB904" t="str">
            <v/>
          </cell>
        </row>
        <row r="905">
          <cell r="E905" t="str">
            <v/>
          </cell>
          <cell r="F905" t="str">
            <v/>
          </cell>
          <cell r="X905" t="str">
            <v/>
          </cell>
          <cell r="Y905">
            <v>0</v>
          </cell>
          <cell r="AB905" t="str">
            <v/>
          </cell>
        </row>
        <row r="906">
          <cell r="E906" t="str">
            <v/>
          </cell>
          <cell r="F906" t="str">
            <v/>
          </cell>
          <cell r="X906" t="str">
            <v/>
          </cell>
          <cell r="Y906">
            <v>0</v>
          </cell>
          <cell r="AB906" t="str">
            <v/>
          </cell>
        </row>
        <row r="907">
          <cell r="E907" t="str">
            <v/>
          </cell>
          <cell r="F907" t="str">
            <v/>
          </cell>
          <cell r="X907" t="str">
            <v/>
          </cell>
          <cell r="Y907">
            <v>0</v>
          </cell>
          <cell r="AB907" t="str">
            <v/>
          </cell>
        </row>
        <row r="908">
          <cell r="E908" t="str">
            <v/>
          </cell>
          <cell r="F908" t="str">
            <v/>
          </cell>
          <cell r="X908" t="str">
            <v/>
          </cell>
          <cell r="Y908">
            <v>0</v>
          </cell>
          <cell r="AB908" t="str">
            <v/>
          </cell>
        </row>
        <row r="909">
          <cell r="E909" t="str">
            <v/>
          </cell>
          <cell r="F909" t="str">
            <v/>
          </cell>
          <cell r="X909" t="str">
            <v/>
          </cell>
          <cell r="Y909">
            <v>0</v>
          </cell>
          <cell r="AB909" t="str">
            <v/>
          </cell>
        </row>
        <row r="910">
          <cell r="E910" t="str">
            <v/>
          </cell>
          <cell r="F910" t="str">
            <v/>
          </cell>
          <cell r="X910" t="str">
            <v/>
          </cell>
          <cell r="Y910">
            <v>0</v>
          </cell>
          <cell r="AB910" t="str">
            <v/>
          </cell>
        </row>
        <row r="911">
          <cell r="E911" t="str">
            <v/>
          </cell>
          <cell r="F911" t="str">
            <v/>
          </cell>
          <cell r="X911" t="str">
            <v/>
          </cell>
          <cell r="Y911">
            <v>0</v>
          </cell>
          <cell r="AB911" t="str">
            <v/>
          </cell>
        </row>
        <row r="912">
          <cell r="E912" t="str">
            <v/>
          </cell>
          <cell r="F912" t="str">
            <v/>
          </cell>
          <cell r="X912" t="str">
            <v/>
          </cell>
          <cell r="Y912">
            <v>0</v>
          </cell>
          <cell r="AB912" t="str">
            <v/>
          </cell>
        </row>
        <row r="913">
          <cell r="E913" t="str">
            <v/>
          </cell>
          <cell r="F913" t="str">
            <v/>
          </cell>
          <cell r="X913" t="str">
            <v/>
          </cell>
          <cell r="Y913">
            <v>0</v>
          </cell>
          <cell r="AB913" t="str">
            <v/>
          </cell>
        </row>
        <row r="914">
          <cell r="E914" t="str">
            <v/>
          </cell>
          <cell r="F914" t="str">
            <v/>
          </cell>
          <cell r="X914" t="str">
            <v/>
          </cell>
          <cell r="Y914">
            <v>0</v>
          </cell>
          <cell r="AB914" t="str">
            <v/>
          </cell>
        </row>
        <row r="915">
          <cell r="E915" t="str">
            <v/>
          </cell>
          <cell r="F915" t="str">
            <v/>
          </cell>
          <cell r="X915" t="str">
            <v/>
          </cell>
          <cell r="Y915">
            <v>0</v>
          </cell>
          <cell r="AB915" t="str">
            <v/>
          </cell>
        </row>
        <row r="916">
          <cell r="E916" t="str">
            <v/>
          </cell>
          <cell r="F916" t="str">
            <v/>
          </cell>
          <cell r="X916" t="str">
            <v/>
          </cell>
          <cell r="Y916">
            <v>0</v>
          </cell>
          <cell r="AB916" t="str">
            <v/>
          </cell>
        </row>
        <row r="917">
          <cell r="E917" t="str">
            <v/>
          </cell>
          <cell r="F917" t="str">
            <v/>
          </cell>
          <cell r="X917" t="str">
            <v/>
          </cell>
          <cell r="Y917">
            <v>0</v>
          </cell>
          <cell r="AB917" t="str">
            <v/>
          </cell>
        </row>
        <row r="918">
          <cell r="E918" t="str">
            <v/>
          </cell>
          <cell r="F918" t="str">
            <v/>
          </cell>
          <cell r="X918" t="str">
            <v/>
          </cell>
          <cell r="Y918">
            <v>0</v>
          </cell>
          <cell r="AB918" t="str">
            <v/>
          </cell>
        </row>
        <row r="919">
          <cell r="E919" t="str">
            <v/>
          </cell>
          <cell r="F919" t="str">
            <v/>
          </cell>
          <cell r="X919" t="str">
            <v/>
          </cell>
          <cell r="Y919">
            <v>0</v>
          </cell>
          <cell r="AB919" t="str">
            <v/>
          </cell>
        </row>
        <row r="920">
          <cell r="E920" t="str">
            <v/>
          </cell>
          <cell r="F920" t="str">
            <v/>
          </cell>
          <cell r="X920" t="str">
            <v/>
          </cell>
          <cell r="Y920">
            <v>0</v>
          </cell>
          <cell r="AB920" t="str">
            <v/>
          </cell>
        </row>
        <row r="921">
          <cell r="E921" t="str">
            <v/>
          </cell>
          <cell r="F921" t="str">
            <v/>
          </cell>
          <cell r="X921" t="str">
            <v/>
          </cell>
          <cell r="Y921">
            <v>0</v>
          </cell>
          <cell r="AB921" t="str">
            <v/>
          </cell>
        </row>
        <row r="922">
          <cell r="E922" t="str">
            <v/>
          </cell>
          <cell r="F922" t="str">
            <v/>
          </cell>
          <cell r="X922" t="str">
            <v/>
          </cell>
          <cell r="Y922">
            <v>0</v>
          </cell>
          <cell r="AB922" t="str">
            <v/>
          </cell>
        </row>
        <row r="923">
          <cell r="E923" t="str">
            <v/>
          </cell>
          <cell r="F923" t="str">
            <v/>
          </cell>
          <cell r="X923" t="str">
            <v/>
          </cell>
          <cell r="Y923">
            <v>0</v>
          </cell>
          <cell r="AB923" t="str">
            <v/>
          </cell>
        </row>
        <row r="924">
          <cell r="E924" t="str">
            <v/>
          </cell>
          <cell r="F924" t="str">
            <v/>
          </cell>
          <cell r="X924" t="str">
            <v/>
          </cell>
          <cell r="Y924">
            <v>0</v>
          </cell>
          <cell r="AB924" t="str">
            <v/>
          </cell>
        </row>
        <row r="925">
          <cell r="E925" t="str">
            <v/>
          </cell>
          <cell r="F925" t="str">
            <v/>
          </cell>
          <cell r="X925" t="str">
            <v/>
          </cell>
          <cell r="Y925">
            <v>0</v>
          </cell>
          <cell r="AB925" t="str">
            <v/>
          </cell>
        </row>
        <row r="926">
          <cell r="E926" t="str">
            <v/>
          </cell>
          <cell r="F926" t="str">
            <v/>
          </cell>
          <cell r="X926" t="str">
            <v/>
          </cell>
          <cell r="Y926">
            <v>0</v>
          </cell>
          <cell r="AB926" t="str">
            <v/>
          </cell>
        </row>
        <row r="927">
          <cell r="E927" t="str">
            <v/>
          </cell>
          <cell r="F927" t="str">
            <v/>
          </cell>
          <cell r="X927" t="str">
            <v/>
          </cell>
          <cell r="Y927">
            <v>0</v>
          </cell>
          <cell r="AB927" t="str">
            <v/>
          </cell>
        </row>
        <row r="928">
          <cell r="E928" t="str">
            <v/>
          </cell>
          <cell r="F928" t="str">
            <v/>
          </cell>
          <cell r="X928" t="str">
            <v/>
          </cell>
          <cell r="Y928">
            <v>0</v>
          </cell>
          <cell r="AB928" t="str">
            <v/>
          </cell>
        </row>
        <row r="929">
          <cell r="E929" t="str">
            <v/>
          </cell>
          <cell r="F929" t="str">
            <v/>
          </cell>
          <cell r="X929" t="str">
            <v/>
          </cell>
          <cell r="Y929">
            <v>0</v>
          </cell>
          <cell r="AB929" t="str">
            <v/>
          </cell>
        </row>
        <row r="930">
          <cell r="E930" t="str">
            <v/>
          </cell>
          <cell r="F930" t="str">
            <v/>
          </cell>
          <cell r="X930" t="str">
            <v/>
          </cell>
          <cell r="Y930">
            <v>0</v>
          </cell>
          <cell r="AB930" t="str">
            <v/>
          </cell>
        </row>
        <row r="931">
          <cell r="E931" t="str">
            <v/>
          </cell>
          <cell r="F931" t="str">
            <v/>
          </cell>
          <cell r="X931" t="str">
            <v/>
          </cell>
          <cell r="Y931">
            <v>0</v>
          </cell>
          <cell r="AB931" t="str">
            <v/>
          </cell>
        </row>
        <row r="932">
          <cell r="E932" t="str">
            <v/>
          </cell>
          <cell r="F932" t="str">
            <v/>
          </cell>
          <cell r="X932" t="str">
            <v/>
          </cell>
          <cell r="Y932">
            <v>0</v>
          </cell>
          <cell r="AB932" t="str">
            <v/>
          </cell>
        </row>
        <row r="933">
          <cell r="E933" t="str">
            <v/>
          </cell>
          <cell r="F933" t="str">
            <v/>
          </cell>
          <cell r="X933" t="str">
            <v/>
          </cell>
          <cell r="Y933">
            <v>0</v>
          </cell>
          <cell r="AB933" t="str">
            <v/>
          </cell>
        </row>
        <row r="934">
          <cell r="E934" t="str">
            <v/>
          </cell>
          <cell r="F934" t="str">
            <v/>
          </cell>
          <cell r="X934" t="str">
            <v/>
          </cell>
          <cell r="Y934">
            <v>0</v>
          </cell>
          <cell r="AB934" t="str">
            <v/>
          </cell>
        </row>
        <row r="935">
          <cell r="E935" t="str">
            <v/>
          </cell>
          <cell r="F935" t="str">
            <v/>
          </cell>
          <cell r="X935" t="str">
            <v/>
          </cell>
          <cell r="Y935">
            <v>0</v>
          </cell>
          <cell r="AB935" t="str">
            <v/>
          </cell>
        </row>
        <row r="936">
          <cell r="E936" t="str">
            <v/>
          </cell>
          <cell r="F936" t="str">
            <v/>
          </cell>
          <cell r="X936" t="str">
            <v/>
          </cell>
          <cell r="Y936">
            <v>0</v>
          </cell>
          <cell r="AB936" t="str">
            <v/>
          </cell>
        </row>
        <row r="937">
          <cell r="E937" t="str">
            <v/>
          </cell>
          <cell r="F937" t="str">
            <v/>
          </cell>
          <cell r="X937" t="str">
            <v/>
          </cell>
          <cell r="Y937">
            <v>0</v>
          </cell>
          <cell r="AB937" t="str">
            <v/>
          </cell>
        </row>
        <row r="938">
          <cell r="E938" t="str">
            <v/>
          </cell>
          <cell r="F938" t="str">
            <v/>
          </cell>
          <cell r="X938" t="str">
            <v/>
          </cell>
          <cell r="Y938">
            <v>0</v>
          </cell>
          <cell r="AB938" t="str">
            <v/>
          </cell>
        </row>
        <row r="939">
          <cell r="E939" t="str">
            <v/>
          </cell>
          <cell r="F939" t="str">
            <v/>
          </cell>
          <cell r="X939" t="str">
            <v/>
          </cell>
          <cell r="Y939">
            <v>0</v>
          </cell>
          <cell r="AB939" t="str">
            <v/>
          </cell>
        </row>
        <row r="940">
          <cell r="E940" t="str">
            <v/>
          </cell>
          <cell r="F940" t="str">
            <v/>
          </cell>
          <cell r="X940" t="str">
            <v/>
          </cell>
          <cell r="Y940">
            <v>0</v>
          </cell>
          <cell r="AB940" t="str">
            <v/>
          </cell>
        </row>
        <row r="941">
          <cell r="E941" t="str">
            <v/>
          </cell>
          <cell r="F941" t="str">
            <v/>
          </cell>
          <cell r="X941" t="str">
            <v/>
          </cell>
          <cell r="Y941">
            <v>0</v>
          </cell>
          <cell r="AB941" t="str">
            <v/>
          </cell>
        </row>
        <row r="942">
          <cell r="E942" t="str">
            <v/>
          </cell>
          <cell r="F942" t="str">
            <v/>
          </cell>
          <cell r="X942" t="str">
            <v/>
          </cell>
          <cell r="Y942">
            <v>0</v>
          </cell>
          <cell r="AB942" t="str">
            <v/>
          </cell>
        </row>
        <row r="943">
          <cell r="E943" t="str">
            <v/>
          </cell>
          <cell r="F943" t="str">
            <v/>
          </cell>
          <cell r="X943" t="str">
            <v/>
          </cell>
          <cell r="Y943">
            <v>0</v>
          </cell>
          <cell r="AB943" t="str">
            <v/>
          </cell>
        </row>
        <row r="944">
          <cell r="E944" t="str">
            <v/>
          </cell>
          <cell r="F944" t="str">
            <v/>
          </cell>
          <cell r="X944" t="str">
            <v/>
          </cell>
          <cell r="Y944">
            <v>0</v>
          </cell>
          <cell r="AB944" t="str">
            <v/>
          </cell>
        </row>
        <row r="945">
          <cell r="E945" t="str">
            <v/>
          </cell>
          <cell r="F945" t="str">
            <v/>
          </cell>
          <cell r="X945" t="str">
            <v/>
          </cell>
          <cell r="Y945">
            <v>0</v>
          </cell>
          <cell r="AB945" t="str">
            <v/>
          </cell>
        </row>
        <row r="946">
          <cell r="E946" t="str">
            <v/>
          </cell>
          <cell r="F946" t="str">
            <v/>
          </cell>
          <cell r="X946" t="str">
            <v/>
          </cell>
          <cell r="Y946">
            <v>0</v>
          </cell>
          <cell r="AB946" t="str">
            <v/>
          </cell>
        </row>
        <row r="947">
          <cell r="E947" t="str">
            <v/>
          </cell>
          <cell r="F947" t="str">
            <v/>
          </cell>
          <cell r="X947" t="str">
            <v/>
          </cell>
          <cell r="Y947">
            <v>0</v>
          </cell>
          <cell r="AB947" t="str">
            <v/>
          </cell>
        </row>
        <row r="948">
          <cell r="E948" t="str">
            <v/>
          </cell>
          <cell r="F948" t="str">
            <v/>
          </cell>
          <cell r="X948" t="str">
            <v/>
          </cell>
          <cell r="Y948">
            <v>0</v>
          </cell>
          <cell r="AB948" t="str">
            <v/>
          </cell>
        </row>
        <row r="949">
          <cell r="E949" t="str">
            <v/>
          </cell>
          <cell r="F949" t="str">
            <v/>
          </cell>
          <cell r="X949" t="str">
            <v/>
          </cell>
          <cell r="Y949">
            <v>0</v>
          </cell>
          <cell r="AB949" t="str">
            <v/>
          </cell>
        </row>
        <row r="950">
          <cell r="E950" t="str">
            <v/>
          </cell>
          <cell r="F950" t="str">
            <v/>
          </cell>
          <cell r="X950" t="str">
            <v/>
          </cell>
          <cell r="Y950">
            <v>0</v>
          </cell>
          <cell r="AB950" t="str">
            <v/>
          </cell>
        </row>
        <row r="951">
          <cell r="E951" t="str">
            <v/>
          </cell>
          <cell r="F951" t="str">
            <v/>
          </cell>
          <cell r="X951" t="str">
            <v/>
          </cell>
          <cell r="Y951">
            <v>0</v>
          </cell>
          <cell r="AB951" t="str">
            <v/>
          </cell>
        </row>
        <row r="952">
          <cell r="E952" t="str">
            <v/>
          </cell>
          <cell r="F952" t="str">
            <v/>
          </cell>
          <cell r="X952" t="str">
            <v/>
          </cell>
          <cell r="Y952">
            <v>0</v>
          </cell>
          <cell r="AB952" t="str">
            <v/>
          </cell>
        </row>
        <row r="953">
          <cell r="E953" t="str">
            <v/>
          </cell>
          <cell r="F953" t="str">
            <v/>
          </cell>
          <cell r="X953" t="str">
            <v/>
          </cell>
          <cell r="Y953">
            <v>0</v>
          </cell>
          <cell r="AB953" t="str">
            <v/>
          </cell>
        </row>
        <row r="954">
          <cell r="E954" t="str">
            <v/>
          </cell>
          <cell r="F954" t="str">
            <v/>
          </cell>
          <cell r="X954" t="str">
            <v/>
          </cell>
          <cell r="Y954">
            <v>0</v>
          </cell>
          <cell r="AB954" t="str">
            <v/>
          </cell>
        </row>
        <row r="955">
          <cell r="E955" t="str">
            <v/>
          </cell>
          <cell r="F955" t="str">
            <v/>
          </cell>
          <cell r="X955" t="str">
            <v/>
          </cell>
          <cell r="Y955">
            <v>0</v>
          </cell>
          <cell r="AB955" t="str">
            <v/>
          </cell>
        </row>
        <row r="956">
          <cell r="E956" t="str">
            <v/>
          </cell>
          <cell r="F956" t="str">
            <v/>
          </cell>
          <cell r="X956" t="str">
            <v/>
          </cell>
          <cell r="Y956">
            <v>0</v>
          </cell>
          <cell r="AB956" t="str">
            <v/>
          </cell>
        </row>
        <row r="957">
          <cell r="E957" t="str">
            <v/>
          </cell>
          <cell r="F957" t="str">
            <v/>
          </cell>
          <cell r="X957" t="str">
            <v/>
          </cell>
          <cell r="Y957">
            <v>0</v>
          </cell>
          <cell r="AB957" t="str">
            <v/>
          </cell>
        </row>
        <row r="958">
          <cell r="E958" t="str">
            <v/>
          </cell>
          <cell r="F958" t="str">
            <v/>
          </cell>
          <cell r="X958" t="str">
            <v/>
          </cell>
          <cell r="Y958">
            <v>0</v>
          </cell>
          <cell r="AB958" t="str">
            <v/>
          </cell>
        </row>
        <row r="959">
          <cell r="E959" t="str">
            <v/>
          </cell>
          <cell r="F959" t="str">
            <v/>
          </cell>
          <cell r="X959" t="str">
            <v/>
          </cell>
          <cell r="Y959">
            <v>0</v>
          </cell>
          <cell r="AB959" t="str">
            <v/>
          </cell>
        </row>
        <row r="960">
          <cell r="E960" t="str">
            <v/>
          </cell>
          <cell r="F960" t="str">
            <v/>
          </cell>
          <cell r="X960" t="str">
            <v/>
          </cell>
          <cell r="Y960">
            <v>0</v>
          </cell>
          <cell r="AB960" t="str">
            <v/>
          </cell>
        </row>
        <row r="961">
          <cell r="E961" t="str">
            <v/>
          </cell>
          <cell r="F961" t="str">
            <v/>
          </cell>
          <cell r="X961" t="str">
            <v/>
          </cell>
          <cell r="Y961">
            <v>0</v>
          </cell>
          <cell r="AB961" t="str">
            <v/>
          </cell>
        </row>
        <row r="962">
          <cell r="E962" t="str">
            <v/>
          </cell>
          <cell r="F962" t="str">
            <v/>
          </cell>
          <cell r="X962" t="str">
            <v/>
          </cell>
          <cell r="Y962">
            <v>0</v>
          </cell>
          <cell r="AB962" t="str">
            <v/>
          </cell>
        </row>
        <row r="963">
          <cell r="E963" t="str">
            <v/>
          </cell>
          <cell r="F963" t="str">
            <v/>
          </cell>
          <cell r="X963" t="str">
            <v/>
          </cell>
          <cell r="Y963">
            <v>0</v>
          </cell>
          <cell r="AB963" t="str">
            <v/>
          </cell>
        </row>
        <row r="964">
          <cell r="E964" t="str">
            <v/>
          </cell>
          <cell r="F964" t="str">
            <v/>
          </cell>
          <cell r="X964" t="str">
            <v/>
          </cell>
          <cell r="Y964">
            <v>0</v>
          </cell>
          <cell r="AB964" t="str">
            <v/>
          </cell>
        </row>
        <row r="965">
          <cell r="E965" t="str">
            <v/>
          </cell>
          <cell r="F965" t="str">
            <v/>
          </cell>
          <cell r="X965" t="str">
            <v/>
          </cell>
          <cell r="Y965">
            <v>0</v>
          </cell>
          <cell r="AB965" t="str">
            <v/>
          </cell>
        </row>
        <row r="966">
          <cell r="E966" t="str">
            <v/>
          </cell>
          <cell r="F966" t="str">
            <v/>
          </cell>
          <cell r="X966" t="str">
            <v/>
          </cell>
          <cell r="Y966">
            <v>0</v>
          </cell>
          <cell r="AB966" t="str">
            <v/>
          </cell>
        </row>
        <row r="967">
          <cell r="E967" t="str">
            <v/>
          </cell>
          <cell r="F967" t="str">
            <v/>
          </cell>
          <cell r="X967" t="str">
            <v/>
          </cell>
          <cell r="Y967">
            <v>0</v>
          </cell>
          <cell r="AB967" t="str">
            <v/>
          </cell>
        </row>
        <row r="968">
          <cell r="E968" t="str">
            <v/>
          </cell>
          <cell r="F968" t="str">
            <v/>
          </cell>
          <cell r="X968" t="str">
            <v/>
          </cell>
          <cell r="Y968">
            <v>0</v>
          </cell>
          <cell r="AB968" t="str">
            <v/>
          </cell>
        </row>
        <row r="969">
          <cell r="E969" t="str">
            <v/>
          </cell>
          <cell r="F969" t="str">
            <v/>
          </cell>
          <cell r="X969" t="str">
            <v/>
          </cell>
          <cell r="Y969">
            <v>0</v>
          </cell>
          <cell r="AB969" t="str">
            <v/>
          </cell>
        </row>
        <row r="970">
          <cell r="E970" t="str">
            <v/>
          </cell>
          <cell r="F970" t="str">
            <v/>
          </cell>
          <cell r="X970" t="str">
            <v/>
          </cell>
          <cell r="Y970">
            <v>0</v>
          </cell>
          <cell r="AB970" t="str">
            <v/>
          </cell>
        </row>
        <row r="971">
          <cell r="E971" t="str">
            <v/>
          </cell>
          <cell r="F971" t="str">
            <v/>
          </cell>
          <cell r="X971" t="str">
            <v/>
          </cell>
          <cell r="Y971">
            <v>0</v>
          </cell>
          <cell r="AB971" t="str">
            <v/>
          </cell>
        </row>
        <row r="972">
          <cell r="E972" t="str">
            <v/>
          </cell>
          <cell r="F972" t="str">
            <v/>
          </cell>
          <cell r="X972" t="str">
            <v/>
          </cell>
          <cell r="Y972">
            <v>0</v>
          </cell>
          <cell r="AB972" t="str">
            <v/>
          </cell>
        </row>
        <row r="973">
          <cell r="E973" t="str">
            <v/>
          </cell>
          <cell r="F973" t="str">
            <v/>
          </cell>
          <cell r="X973" t="str">
            <v/>
          </cell>
          <cell r="Y973">
            <v>0</v>
          </cell>
          <cell r="AB973" t="str">
            <v/>
          </cell>
        </row>
        <row r="974">
          <cell r="E974" t="str">
            <v/>
          </cell>
          <cell r="F974" t="str">
            <v/>
          </cell>
          <cell r="X974" t="str">
            <v/>
          </cell>
          <cell r="Y974">
            <v>0</v>
          </cell>
          <cell r="AB974" t="str">
            <v/>
          </cell>
        </row>
        <row r="975">
          <cell r="E975" t="str">
            <v/>
          </cell>
          <cell r="F975" t="str">
            <v/>
          </cell>
          <cell r="X975" t="str">
            <v/>
          </cell>
          <cell r="Y975">
            <v>0</v>
          </cell>
          <cell r="AB975" t="str">
            <v/>
          </cell>
        </row>
        <row r="976">
          <cell r="E976" t="str">
            <v/>
          </cell>
          <cell r="F976" t="str">
            <v/>
          </cell>
          <cell r="X976" t="str">
            <v/>
          </cell>
          <cell r="Y976">
            <v>0</v>
          </cell>
          <cell r="AB976" t="str">
            <v/>
          </cell>
        </row>
        <row r="977">
          <cell r="E977" t="str">
            <v/>
          </cell>
          <cell r="F977" t="str">
            <v/>
          </cell>
          <cell r="X977" t="str">
            <v/>
          </cell>
          <cell r="Y977">
            <v>0</v>
          </cell>
          <cell r="AB977" t="str">
            <v/>
          </cell>
        </row>
        <row r="978">
          <cell r="E978" t="str">
            <v/>
          </cell>
          <cell r="F978" t="str">
            <v/>
          </cell>
          <cell r="X978" t="str">
            <v/>
          </cell>
          <cell r="Y978">
            <v>0</v>
          </cell>
          <cell r="AB978" t="str">
            <v/>
          </cell>
        </row>
        <row r="979">
          <cell r="E979" t="str">
            <v/>
          </cell>
          <cell r="F979" t="str">
            <v/>
          </cell>
          <cell r="X979" t="str">
            <v/>
          </cell>
          <cell r="Y979">
            <v>0</v>
          </cell>
          <cell r="AB979" t="str">
            <v/>
          </cell>
        </row>
        <row r="980">
          <cell r="E980" t="str">
            <v/>
          </cell>
          <cell r="F980" t="str">
            <v/>
          </cell>
          <cell r="X980" t="str">
            <v/>
          </cell>
          <cell r="Y980">
            <v>0</v>
          </cell>
          <cell r="AB980" t="str">
            <v/>
          </cell>
        </row>
        <row r="981">
          <cell r="E981" t="str">
            <v/>
          </cell>
          <cell r="F981" t="str">
            <v/>
          </cell>
          <cell r="X981" t="str">
            <v/>
          </cell>
          <cell r="Y981">
            <v>0</v>
          </cell>
          <cell r="AB981" t="str">
            <v/>
          </cell>
        </row>
        <row r="982">
          <cell r="E982" t="str">
            <v/>
          </cell>
          <cell r="F982" t="str">
            <v/>
          </cell>
          <cell r="X982" t="str">
            <v/>
          </cell>
          <cell r="Y982">
            <v>0</v>
          </cell>
          <cell r="AB982" t="str">
            <v/>
          </cell>
        </row>
        <row r="983">
          <cell r="E983" t="str">
            <v/>
          </cell>
          <cell r="F983" t="str">
            <v/>
          </cell>
          <cell r="X983" t="str">
            <v/>
          </cell>
          <cell r="Y983">
            <v>0</v>
          </cell>
          <cell r="AB983" t="str">
            <v/>
          </cell>
        </row>
        <row r="984">
          <cell r="E984" t="str">
            <v/>
          </cell>
          <cell r="F984" t="str">
            <v/>
          </cell>
          <cell r="X984" t="str">
            <v/>
          </cell>
          <cell r="Y984">
            <v>0</v>
          </cell>
          <cell r="AB984" t="str">
            <v/>
          </cell>
        </row>
        <row r="985">
          <cell r="E985" t="str">
            <v/>
          </cell>
          <cell r="F985" t="str">
            <v/>
          </cell>
          <cell r="X985" t="str">
            <v/>
          </cell>
          <cell r="Y985">
            <v>0</v>
          </cell>
          <cell r="AB985" t="str">
            <v/>
          </cell>
        </row>
        <row r="986">
          <cell r="E986" t="str">
            <v/>
          </cell>
          <cell r="F986" t="str">
            <v/>
          </cell>
          <cell r="X986" t="str">
            <v/>
          </cell>
          <cell r="Y986">
            <v>0</v>
          </cell>
          <cell r="AB986" t="str">
            <v/>
          </cell>
        </row>
        <row r="987">
          <cell r="E987" t="str">
            <v/>
          </cell>
          <cell r="F987" t="str">
            <v/>
          </cell>
          <cell r="X987" t="str">
            <v/>
          </cell>
          <cell r="Y987">
            <v>0</v>
          </cell>
          <cell r="AB987" t="str">
            <v/>
          </cell>
        </row>
        <row r="988">
          <cell r="E988" t="str">
            <v/>
          </cell>
          <cell r="F988" t="str">
            <v/>
          </cell>
          <cell r="X988" t="str">
            <v/>
          </cell>
          <cell r="Y988">
            <v>0</v>
          </cell>
          <cell r="AB988" t="str">
            <v/>
          </cell>
        </row>
        <row r="989">
          <cell r="E989" t="str">
            <v/>
          </cell>
          <cell r="F989" t="str">
            <v/>
          </cell>
          <cell r="X989" t="str">
            <v/>
          </cell>
          <cell r="Y989">
            <v>0</v>
          </cell>
          <cell r="AB989" t="str">
            <v/>
          </cell>
        </row>
        <row r="990">
          <cell r="E990" t="str">
            <v/>
          </cell>
          <cell r="F990" t="str">
            <v/>
          </cell>
          <cell r="X990" t="str">
            <v/>
          </cell>
          <cell r="Y990">
            <v>0</v>
          </cell>
          <cell r="AB990" t="str">
            <v/>
          </cell>
        </row>
        <row r="991">
          <cell r="E991" t="str">
            <v/>
          </cell>
          <cell r="F991" t="str">
            <v/>
          </cell>
          <cell r="X991" t="str">
            <v/>
          </cell>
          <cell r="Y991">
            <v>0</v>
          </cell>
          <cell r="AB991" t="str">
            <v/>
          </cell>
        </row>
        <row r="992">
          <cell r="E992" t="str">
            <v/>
          </cell>
          <cell r="F992" t="str">
            <v/>
          </cell>
          <cell r="X992" t="str">
            <v/>
          </cell>
          <cell r="Y992">
            <v>0</v>
          </cell>
          <cell r="AB992" t="str">
            <v/>
          </cell>
        </row>
        <row r="993">
          <cell r="E993" t="str">
            <v/>
          </cell>
          <cell r="F993" t="str">
            <v/>
          </cell>
          <cell r="X993" t="str">
            <v/>
          </cell>
          <cell r="Y993">
            <v>0</v>
          </cell>
          <cell r="AB993" t="str">
            <v/>
          </cell>
        </row>
        <row r="994">
          <cell r="E994" t="str">
            <v/>
          </cell>
          <cell r="F994" t="str">
            <v/>
          </cell>
          <cell r="X994" t="str">
            <v/>
          </cell>
          <cell r="Y994">
            <v>0</v>
          </cell>
          <cell r="AB994" t="str">
            <v/>
          </cell>
        </row>
        <row r="995">
          <cell r="E995" t="str">
            <v/>
          </cell>
          <cell r="F995" t="str">
            <v/>
          </cell>
          <cell r="X995" t="str">
            <v/>
          </cell>
          <cell r="Y995">
            <v>0</v>
          </cell>
          <cell r="AB995" t="str">
            <v/>
          </cell>
        </row>
        <row r="996">
          <cell r="E996" t="str">
            <v/>
          </cell>
          <cell r="F996" t="str">
            <v/>
          </cell>
          <cell r="X996" t="str">
            <v/>
          </cell>
          <cell r="Y996">
            <v>0</v>
          </cell>
          <cell r="AB996" t="str">
            <v/>
          </cell>
        </row>
        <row r="997">
          <cell r="E997" t="str">
            <v/>
          </cell>
          <cell r="F997" t="str">
            <v/>
          </cell>
          <cell r="X997" t="str">
            <v/>
          </cell>
          <cell r="Y997">
            <v>0</v>
          </cell>
          <cell r="AB997" t="str">
            <v/>
          </cell>
        </row>
        <row r="998">
          <cell r="E998" t="str">
            <v/>
          </cell>
          <cell r="F998" t="str">
            <v/>
          </cell>
          <cell r="X998" t="str">
            <v/>
          </cell>
          <cell r="Y998">
            <v>0</v>
          </cell>
          <cell r="AB998" t="str">
            <v/>
          </cell>
        </row>
        <row r="999">
          <cell r="E999" t="str">
            <v/>
          </cell>
          <cell r="F999" t="str">
            <v/>
          </cell>
          <cell r="X999" t="str">
            <v/>
          </cell>
          <cell r="Y999">
            <v>0</v>
          </cell>
          <cell r="AB999" t="str">
            <v/>
          </cell>
        </row>
        <row r="1000">
          <cell r="E1000" t="str">
            <v/>
          </cell>
          <cell r="F1000" t="str">
            <v/>
          </cell>
          <cell r="X1000" t="str">
            <v/>
          </cell>
          <cell r="Y1000">
            <v>0</v>
          </cell>
          <cell r="AB1000" t="str">
            <v/>
          </cell>
        </row>
        <row r="1001">
          <cell r="E1001" t="str">
            <v/>
          </cell>
          <cell r="F1001" t="str">
            <v/>
          </cell>
          <cell r="X1001" t="str">
            <v/>
          </cell>
          <cell r="Y1001">
            <v>0</v>
          </cell>
          <cell r="AB1001" t="str">
            <v/>
          </cell>
        </row>
        <row r="1002">
          <cell r="E1002" t="str">
            <v/>
          </cell>
          <cell r="F1002" t="str">
            <v/>
          </cell>
          <cell r="X1002" t="str">
            <v/>
          </cell>
          <cell r="Y1002">
            <v>0</v>
          </cell>
          <cell r="AB1002" t="str">
            <v/>
          </cell>
        </row>
        <row r="1003">
          <cell r="E1003" t="str">
            <v/>
          </cell>
          <cell r="F1003" t="str">
            <v/>
          </cell>
          <cell r="X1003" t="str">
            <v/>
          </cell>
          <cell r="Y1003">
            <v>0</v>
          </cell>
          <cell r="AB1003" t="str">
            <v/>
          </cell>
        </row>
        <row r="1004">
          <cell r="E1004" t="str">
            <v/>
          </cell>
          <cell r="F1004" t="str">
            <v/>
          </cell>
          <cell r="X1004" t="str">
            <v/>
          </cell>
          <cell r="Y1004">
            <v>0</v>
          </cell>
          <cell r="AB1004" t="str">
            <v/>
          </cell>
        </row>
        <row r="1005">
          <cell r="E1005" t="str">
            <v/>
          </cell>
          <cell r="F1005" t="str">
            <v/>
          </cell>
          <cell r="X1005" t="str">
            <v/>
          </cell>
          <cell r="Y1005">
            <v>0</v>
          </cell>
          <cell r="AB1005" t="str">
            <v/>
          </cell>
        </row>
        <row r="1006">
          <cell r="E1006" t="str">
            <v/>
          </cell>
          <cell r="F1006" t="str">
            <v/>
          </cell>
          <cell r="X1006" t="str">
            <v/>
          </cell>
          <cell r="Y1006">
            <v>0</v>
          </cell>
          <cell r="AB1006" t="str">
            <v/>
          </cell>
        </row>
        <row r="1007">
          <cell r="E1007" t="str">
            <v/>
          </cell>
          <cell r="F1007" t="str">
            <v/>
          </cell>
          <cell r="X1007" t="str">
            <v/>
          </cell>
          <cell r="Y1007">
            <v>0</v>
          </cell>
          <cell r="AB1007" t="str">
            <v/>
          </cell>
        </row>
        <row r="1008">
          <cell r="E1008" t="str">
            <v/>
          </cell>
          <cell r="F1008" t="str">
            <v/>
          </cell>
          <cell r="X1008" t="str">
            <v/>
          </cell>
          <cell r="Y1008">
            <v>0</v>
          </cell>
          <cell r="AB1008" t="str">
            <v/>
          </cell>
        </row>
        <row r="1009">
          <cell r="E1009" t="str">
            <v/>
          </cell>
          <cell r="F1009" t="str">
            <v/>
          </cell>
          <cell r="X1009" t="str">
            <v/>
          </cell>
          <cell r="Y1009">
            <v>0</v>
          </cell>
          <cell r="AB1009" t="str">
            <v/>
          </cell>
        </row>
        <row r="1010">
          <cell r="E1010" t="str">
            <v/>
          </cell>
          <cell r="F1010" t="str">
            <v/>
          </cell>
          <cell r="X1010" t="str">
            <v/>
          </cell>
          <cell r="Y1010">
            <v>0</v>
          </cell>
          <cell r="AB1010" t="str">
            <v/>
          </cell>
        </row>
        <row r="1011">
          <cell r="E1011" t="str">
            <v/>
          </cell>
          <cell r="F1011" t="str">
            <v/>
          </cell>
          <cell r="X1011" t="str">
            <v/>
          </cell>
          <cell r="Y1011">
            <v>0</v>
          </cell>
          <cell r="AB1011" t="str">
            <v/>
          </cell>
        </row>
        <row r="1012">
          <cell r="E1012" t="str">
            <v/>
          </cell>
          <cell r="F1012" t="str">
            <v/>
          </cell>
          <cell r="X1012" t="str">
            <v/>
          </cell>
          <cell r="Y1012">
            <v>0</v>
          </cell>
          <cell r="AB1012" t="str">
            <v/>
          </cell>
        </row>
        <row r="1013">
          <cell r="E1013" t="str">
            <v/>
          </cell>
          <cell r="F1013" t="str">
            <v/>
          </cell>
          <cell r="X1013" t="str">
            <v/>
          </cell>
          <cell r="Y1013">
            <v>0</v>
          </cell>
          <cell r="AB1013" t="str">
            <v/>
          </cell>
        </row>
        <row r="1014">
          <cell r="E1014" t="str">
            <v/>
          </cell>
          <cell r="F1014" t="str">
            <v/>
          </cell>
          <cell r="X1014" t="str">
            <v/>
          </cell>
          <cell r="Y1014">
            <v>0</v>
          </cell>
          <cell r="AB1014" t="str">
            <v/>
          </cell>
        </row>
        <row r="1015">
          <cell r="E1015" t="str">
            <v/>
          </cell>
          <cell r="F1015" t="str">
            <v/>
          </cell>
          <cell r="X1015" t="str">
            <v/>
          </cell>
          <cell r="Y1015">
            <v>0</v>
          </cell>
          <cell r="AB1015" t="str">
            <v/>
          </cell>
        </row>
        <row r="1016">
          <cell r="E1016" t="str">
            <v/>
          </cell>
          <cell r="F1016" t="str">
            <v/>
          </cell>
          <cell r="X1016" t="str">
            <v/>
          </cell>
          <cell r="Y1016">
            <v>0</v>
          </cell>
          <cell r="AB1016" t="str">
            <v/>
          </cell>
        </row>
        <row r="1017">
          <cell r="E1017" t="str">
            <v/>
          </cell>
          <cell r="F1017" t="str">
            <v/>
          </cell>
          <cell r="X1017" t="str">
            <v/>
          </cell>
          <cell r="Y1017">
            <v>0</v>
          </cell>
          <cell r="AB1017" t="str">
            <v/>
          </cell>
        </row>
        <row r="1018">
          <cell r="E1018" t="str">
            <v/>
          </cell>
          <cell r="F1018" t="str">
            <v/>
          </cell>
          <cell r="X1018" t="str">
            <v/>
          </cell>
          <cell r="Y1018">
            <v>0</v>
          </cell>
          <cell r="AB1018" t="str">
            <v/>
          </cell>
        </row>
        <row r="1019">
          <cell r="E1019" t="str">
            <v/>
          </cell>
          <cell r="F1019" t="str">
            <v/>
          </cell>
          <cell r="X1019" t="str">
            <v/>
          </cell>
          <cell r="Y1019">
            <v>0</v>
          </cell>
          <cell r="AB1019" t="str">
            <v/>
          </cell>
        </row>
        <row r="1020">
          <cell r="E1020" t="str">
            <v/>
          </cell>
          <cell r="F1020" t="str">
            <v/>
          </cell>
          <cell r="X1020" t="str">
            <v/>
          </cell>
          <cell r="Y1020">
            <v>0</v>
          </cell>
          <cell r="AB1020" t="str">
            <v/>
          </cell>
        </row>
        <row r="1021">
          <cell r="E1021" t="str">
            <v/>
          </cell>
          <cell r="F1021" t="str">
            <v/>
          </cell>
          <cell r="X1021" t="str">
            <v/>
          </cell>
          <cell r="Y1021">
            <v>0</v>
          </cell>
          <cell r="AB1021" t="str">
            <v/>
          </cell>
        </row>
        <row r="1022">
          <cell r="E1022" t="str">
            <v/>
          </cell>
          <cell r="F1022" t="str">
            <v/>
          </cell>
          <cell r="X1022" t="str">
            <v/>
          </cell>
          <cell r="Y1022">
            <v>0</v>
          </cell>
          <cell r="AB1022" t="str">
            <v/>
          </cell>
        </row>
        <row r="1023">
          <cell r="E1023" t="str">
            <v/>
          </cell>
          <cell r="F1023" t="str">
            <v/>
          </cell>
          <cell r="X1023" t="str">
            <v/>
          </cell>
          <cell r="Y1023">
            <v>0</v>
          </cell>
          <cell r="AB1023" t="str">
            <v/>
          </cell>
        </row>
        <row r="1024">
          <cell r="E1024" t="str">
            <v/>
          </cell>
          <cell r="F1024" t="str">
            <v/>
          </cell>
          <cell r="X1024" t="str">
            <v/>
          </cell>
          <cell r="Y1024">
            <v>0</v>
          </cell>
          <cell r="AB1024" t="str">
            <v/>
          </cell>
        </row>
        <row r="1025">
          <cell r="E1025" t="str">
            <v/>
          </cell>
          <cell r="F1025" t="str">
            <v/>
          </cell>
          <cell r="X1025" t="str">
            <v/>
          </cell>
          <cell r="Y1025">
            <v>0</v>
          </cell>
          <cell r="AB1025" t="str">
            <v/>
          </cell>
        </row>
        <row r="1026">
          <cell r="E1026" t="str">
            <v/>
          </cell>
          <cell r="F1026" t="str">
            <v/>
          </cell>
          <cell r="X1026" t="str">
            <v/>
          </cell>
          <cell r="Y1026">
            <v>0</v>
          </cell>
          <cell r="AB1026" t="str">
            <v/>
          </cell>
        </row>
        <row r="1027">
          <cell r="E1027" t="str">
            <v/>
          </cell>
          <cell r="F1027" t="str">
            <v/>
          </cell>
          <cell r="X1027" t="str">
            <v/>
          </cell>
          <cell r="Y1027">
            <v>0</v>
          </cell>
          <cell r="AB1027" t="str">
            <v/>
          </cell>
        </row>
        <row r="1028">
          <cell r="E1028" t="str">
            <v/>
          </cell>
          <cell r="F1028" t="str">
            <v/>
          </cell>
          <cell r="X1028" t="str">
            <v/>
          </cell>
          <cell r="Y1028">
            <v>0</v>
          </cell>
          <cell r="AB1028" t="str">
            <v/>
          </cell>
        </row>
        <row r="1029">
          <cell r="E1029" t="str">
            <v/>
          </cell>
          <cell r="F1029" t="str">
            <v/>
          </cell>
          <cell r="X1029" t="str">
            <v/>
          </cell>
          <cell r="Y1029">
            <v>0</v>
          </cell>
          <cell r="AB1029" t="str">
            <v/>
          </cell>
        </row>
        <row r="1030">
          <cell r="E1030" t="str">
            <v/>
          </cell>
          <cell r="F1030" t="str">
            <v/>
          </cell>
          <cell r="X1030" t="str">
            <v/>
          </cell>
          <cell r="Y1030">
            <v>0</v>
          </cell>
          <cell r="AB1030" t="str">
            <v/>
          </cell>
        </row>
        <row r="1031">
          <cell r="E1031" t="str">
            <v/>
          </cell>
          <cell r="F1031" t="str">
            <v/>
          </cell>
          <cell r="X1031" t="str">
            <v/>
          </cell>
          <cell r="Y1031">
            <v>0</v>
          </cell>
          <cell r="AB1031" t="str">
            <v/>
          </cell>
        </row>
        <row r="1032">
          <cell r="E1032" t="str">
            <v/>
          </cell>
          <cell r="F1032" t="str">
            <v/>
          </cell>
          <cell r="X1032" t="str">
            <v/>
          </cell>
          <cell r="Y1032">
            <v>0</v>
          </cell>
          <cell r="AB1032" t="str">
            <v/>
          </cell>
        </row>
        <row r="1033">
          <cell r="E1033" t="str">
            <v/>
          </cell>
          <cell r="F1033" t="str">
            <v/>
          </cell>
          <cell r="X1033" t="str">
            <v/>
          </cell>
          <cell r="Y1033">
            <v>0</v>
          </cell>
          <cell r="AB1033" t="str">
            <v/>
          </cell>
        </row>
        <row r="1034">
          <cell r="E1034" t="str">
            <v/>
          </cell>
          <cell r="F1034" t="str">
            <v/>
          </cell>
          <cell r="X1034" t="str">
            <v/>
          </cell>
          <cell r="Y1034">
            <v>0</v>
          </cell>
          <cell r="AB1034" t="str">
            <v/>
          </cell>
        </row>
        <row r="1035">
          <cell r="E1035" t="str">
            <v/>
          </cell>
          <cell r="F1035" t="str">
            <v/>
          </cell>
          <cell r="X1035" t="str">
            <v/>
          </cell>
          <cell r="Y1035">
            <v>0</v>
          </cell>
          <cell r="AB1035" t="str">
            <v/>
          </cell>
        </row>
        <row r="1036">
          <cell r="E1036" t="str">
            <v/>
          </cell>
          <cell r="F1036" t="str">
            <v/>
          </cell>
          <cell r="X1036" t="str">
            <v/>
          </cell>
          <cell r="Y1036">
            <v>0</v>
          </cell>
          <cell r="AB1036" t="str">
            <v/>
          </cell>
        </row>
        <row r="1037">
          <cell r="E1037" t="str">
            <v/>
          </cell>
          <cell r="F1037" t="str">
            <v/>
          </cell>
          <cell r="X1037" t="str">
            <v/>
          </cell>
          <cell r="Y1037">
            <v>0</v>
          </cell>
          <cell r="AB1037" t="str">
            <v/>
          </cell>
        </row>
        <row r="1038">
          <cell r="E1038" t="str">
            <v/>
          </cell>
          <cell r="F1038" t="str">
            <v/>
          </cell>
          <cell r="X1038" t="str">
            <v/>
          </cell>
          <cell r="Y1038">
            <v>0</v>
          </cell>
          <cell r="AB1038" t="str">
            <v/>
          </cell>
        </row>
        <row r="1039">
          <cell r="E1039" t="str">
            <v/>
          </cell>
          <cell r="F1039" t="str">
            <v/>
          </cell>
          <cell r="X1039" t="str">
            <v/>
          </cell>
          <cell r="Y1039">
            <v>0</v>
          </cell>
          <cell r="AB1039" t="str">
            <v/>
          </cell>
        </row>
        <row r="1040">
          <cell r="E1040" t="str">
            <v/>
          </cell>
          <cell r="F1040" t="str">
            <v/>
          </cell>
          <cell r="X1040" t="str">
            <v/>
          </cell>
          <cell r="Y1040">
            <v>0</v>
          </cell>
          <cell r="AB1040" t="str">
            <v/>
          </cell>
        </row>
        <row r="1041">
          <cell r="E1041" t="str">
            <v/>
          </cell>
          <cell r="F1041" t="str">
            <v/>
          </cell>
          <cell r="X1041" t="str">
            <v/>
          </cell>
          <cell r="Y1041">
            <v>0</v>
          </cell>
          <cell r="AB1041" t="str">
            <v/>
          </cell>
        </row>
        <row r="1042">
          <cell r="E1042" t="str">
            <v/>
          </cell>
          <cell r="F1042" t="str">
            <v/>
          </cell>
          <cell r="X1042" t="str">
            <v/>
          </cell>
          <cell r="Y1042">
            <v>0</v>
          </cell>
          <cell r="AB1042" t="str">
            <v/>
          </cell>
        </row>
        <row r="1043">
          <cell r="E1043" t="str">
            <v/>
          </cell>
          <cell r="F1043" t="str">
            <v/>
          </cell>
          <cell r="X1043" t="str">
            <v/>
          </cell>
          <cell r="Y1043">
            <v>0</v>
          </cell>
          <cell r="AB1043" t="str">
            <v/>
          </cell>
        </row>
        <row r="1044">
          <cell r="E1044" t="str">
            <v/>
          </cell>
          <cell r="F1044" t="str">
            <v/>
          </cell>
          <cell r="X1044" t="str">
            <v/>
          </cell>
          <cell r="Y1044">
            <v>0</v>
          </cell>
          <cell r="AB1044" t="str">
            <v/>
          </cell>
        </row>
        <row r="1045">
          <cell r="E1045" t="str">
            <v/>
          </cell>
          <cell r="F1045" t="str">
            <v/>
          </cell>
          <cell r="X1045" t="str">
            <v/>
          </cell>
          <cell r="Y1045">
            <v>0</v>
          </cell>
          <cell r="AB1045" t="str">
            <v/>
          </cell>
        </row>
        <row r="1046">
          <cell r="E1046" t="str">
            <v/>
          </cell>
          <cell r="F1046" t="str">
            <v/>
          </cell>
          <cell r="X1046" t="str">
            <v/>
          </cell>
          <cell r="Y1046">
            <v>0</v>
          </cell>
          <cell r="AB1046" t="str">
            <v/>
          </cell>
        </row>
        <row r="1047">
          <cell r="E1047" t="str">
            <v/>
          </cell>
          <cell r="F1047" t="str">
            <v/>
          </cell>
          <cell r="X1047" t="str">
            <v/>
          </cell>
          <cell r="Y1047">
            <v>0</v>
          </cell>
          <cell r="AB1047" t="str">
            <v/>
          </cell>
        </row>
        <row r="1048">
          <cell r="E1048" t="str">
            <v/>
          </cell>
          <cell r="F1048" t="str">
            <v/>
          </cell>
          <cell r="X1048" t="str">
            <v/>
          </cell>
          <cell r="Y1048">
            <v>0</v>
          </cell>
          <cell r="AB1048" t="str">
            <v/>
          </cell>
        </row>
        <row r="1049">
          <cell r="E1049" t="str">
            <v/>
          </cell>
          <cell r="F1049" t="str">
            <v/>
          </cell>
          <cell r="X1049" t="str">
            <v/>
          </cell>
          <cell r="Y1049">
            <v>0</v>
          </cell>
          <cell r="AB1049" t="str">
            <v/>
          </cell>
        </row>
        <row r="1050">
          <cell r="E1050" t="str">
            <v/>
          </cell>
          <cell r="F1050" t="str">
            <v/>
          </cell>
          <cell r="X1050" t="str">
            <v/>
          </cell>
          <cell r="Y1050">
            <v>0</v>
          </cell>
          <cell r="AB1050" t="str">
            <v/>
          </cell>
        </row>
        <row r="1051">
          <cell r="E1051" t="str">
            <v/>
          </cell>
          <cell r="F1051" t="str">
            <v/>
          </cell>
          <cell r="X1051" t="str">
            <v/>
          </cell>
          <cell r="Y1051">
            <v>0</v>
          </cell>
          <cell r="AB1051" t="str">
            <v/>
          </cell>
        </row>
        <row r="1052">
          <cell r="E1052" t="str">
            <v/>
          </cell>
          <cell r="F1052" t="str">
            <v/>
          </cell>
          <cell r="X1052" t="str">
            <v/>
          </cell>
          <cell r="Y1052">
            <v>0</v>
          </cell>
          <cell r="AB1052" t="str">
            <v/>
          </cell>
        </row>
        <row r="1053">
          <cell r="E1053" t="str">
            <v/>
          </cell>
          <cell r="F1053" t="str">
            <v/>
          </cell>
          <cell r="X1053" t="str">
            <v/>
          </cell>
          <cell r="Y1053">
            <v>0</v>
          </cell>
          <cell r="AB1053" t="str">
            <v/>
          </cell>
        </row>
        <row r="1054">
          <cell r="E1054" t="str">
            <v/>
          </cell>
          <cell r="F1054" t="str">
            <v/>
          </cell>
          <cell r="X1054" t="str">
            <v/>
          </cell>
          <cell r="Y1054">
            <v>0</v>
          </cell>
          <cell r="AB1054" t="str">
            <v/>
          </cell>
        </row>
        <row r="1055">
          <cell r="E1055" t="str">
            <v/>
          </cell>
          <cell r="F1055" t="str">
            <v/>
          </cell>
          <cell r="X1055" t="str">
            <v/>
          </cell>
          <cell r="Y1055">
            <v>0</v>
          </cell>
          <cell r="AB1055" t="str">
            <v/>
          </cell>
        </row>
        <row r="1056">
          <cell r="E1056" t="str">
            <v/>
          </cell>
          <cell r="F1056" t="str">
            <v/>
          </cell>
          <cell r="X1056" t="str">
            <v/>
          </cell>
          <cell r="Y1056">
            <v>0</v>
          </cell>
          <cell r="AB1056" t="str">
            <v/>
          </cell>
        </row>
        <row r="1057">
          <cell r="E1057" t="str">
            <v/>
          </cell>
          <cell r="F1057" t="str">
            <v/>
          </cell>
          <cell r="X1057" t="str">
            <v/>
          </cell>
          <cell r="Y1057">
            <v>0</v>
          </cell>
          <cell r="AB1057" t="str">
            <v/>
          </cell>
        </row>
        <row r="1058">
          <cell r="E1058" t="str">
            <v/>
          </cell>
          <cell r="F1058" t="str">
            <v/>
          </cell>
          <cell r="X1058" t="str">
            <v/>
          </cell>
          <cell r="Y1058">
            <v>0</v>
          </cell>
          <cell r="AB1058" t="str">
            <v/>
          </cell>
        </row>
        <row r="1059">
          <cell r="E1059" t="str">
            <v/>
          </cell>
          <cell r="F1059" t="str">
            <v/>
          </cell>
          <cell r="X1059" t="str">
            <v/>
          </cell>
          <cell r="Y1059">
            <v>0</v>
          </cell>
          <cell r="AB1059" t="str">
            <v/>
          </cell>
        </row>
        <row r="1060">
          <cell r="E1060" t="str">
            <v/>
          </cell>
          <cell r="F1060" t="str">
            <v/>
          </cell>
          <cell r="X1060" t="str">
            <v/>
          </cell>
          <cell r="Y1060">
            <v>0</v>
          </cell>
          <cell r="AB1060" t="str">
            <v/>
          </cell>
        </row>
        <row r="1061">
          <cell r="E1061" t="str">
            <v/>
          </cell>
          <cell r="F1061" t="str">
            <v/>
          </cell>
          <cell r="X1061" t="str">
            <v/>
          </cell>
          <cell r="Y1061">
            <v>0</v>
          </cell>
          <cell r="AB1061" t="str">
            <v/>
          </cell>
        </row>
        <row r="1062">
          <cell r="E1062" t="str">
            <v/>
          </cell>
          <cell r="F1062" t="str">
            <v/>
          </cell>
          <cell r="X1062" t="str">
            <v/>
          </cell>
          <cell r="Y1062">
            <v>0</v>
          </cell>
          <cell r="AB1062" t="str">
            <v/>
          </cell>
        </row>
        <row r="1063">
          <cell r="E1063" t="str">
            <v/>
          </cell>
          <cell r="F1063" t="str">
            <v/>
          </cell>
          <cell r="X1063" t="str">
            <v/>
          </cell>
          <cell r="Y1063">
            <v>0</v>
          </cell>
          <cell r="AB1063" t="str">
            <v/>
          </cell>
        </row>
        <row r="1064">
          <cell r="E1064" t="str">
            <v/>
          </cell>
          <cell r="F1064" t="str">
            <v/>
          </cell>
          <cell r="X1064" t="str">
            <v/>
          </cell>
          <cell r="Y1064">
            <v>0</v>
          </cell>
          <cell r="AB1064" t="str">
            <v/>
          </cell>
        </row>
        <row r="1065">
          <cell r="E1065" t="str">
            <v/>
          </cell>
          <cell r="F1065" t="str">
            <v/>
          </cell>
          <cell r="X1065" t="str">
            <v/>
          </cell>
          <cell r="Y1065">
            <v>0</v>
          </cell>
          <cell r="AB1065" t="str">
            <v/>
          </cell>
        </row>
        <row r="1066">
          <cell r="E1066" t="str">
            <v/>
          </cell>
          <cell r="F1066" t="str">
            <v/>
          </cell>
          <cell r="X1066" t="str">
            <v/>
          </cell>
          <cell r="Y1066">
            <v>0</v>
          </cell>
          <cell r="AB1066" t="str">
            <v/>
          </cell>
        </row>
        <row r="1067">
          <cell r="E1067" t="str">
            <v/>
          </cell>
          <cell r="F1067" t="str">
            <v/>
          </cell>
          <cell r="X1067" t="str">
            <v/>
          </cell>
          <cell r="Y1067">
            <v>0</v>
          </cell>
          <cell r="AB1067" t="str">
            <v/>
          </cell>
        </row>
        <row r="1068">
          <cell r="E1068" t="str">
            <v/>
          </cell>
          <cell r="F1068" t="str">
            <v/>
          </cell>
          <cell r="X1068" t="str">
            <v/>
          </cell>
          <cell r="Y1068">
            <v>0</v>
          </cell>
          <cell r="AB1068" t="str">
            <v/>
          </cell>
        </row>
        <row r="1069">
          <cell r="E1069" t="str">
            <v/>
          </cell>
          <cell r="F1069" t="str">
            <v/>
          </cell>
          <cell r="X1069" t="str">
            <v/>
          </cell>
          <cell r="Y1069">
            <v>0</v>
          </cell>
          <cell r="AB1069" t="str">
            <v/>
          </cell>
        </row>
        <row r="1070">
          <cell r="E1070" t="str">
            <v/>
          </cell>
          <cell r="F1070" t="str">
            <v/>
          </cell>
          <cell r="X1070" t="str">
            <v/>
          </cell>
          <cell r="Y1070">
            <v>0</v>
          </cell>
          <cell r="AB1070" t="str">
            <v/>
          </cell>
        </row>
        <row r="1071">
          <cell r="E1071" t="str">
            <v/>
          </cell>
          <cell r="F1071" t="str">
            <v/>
          </cell>
          <cell r="X1071" t="str">
            <v/>
          </cell>
          <cell r="Y1071">
            <v>0</v>
          </cell>
          <cell r="AB1071" t="str">
            <v/>
          </cell>
        </row>
        <row r="1072">
          <cell r="E1072" t="str">
            <v/>
          </cell>
          <cell r="F1072" t="str">
            <v/>
          </cell>
          <cell r="X1072" t="str">
            <v/>
          </cell>
          <cell r="Y1072">
            <v>0</v>
          </cell>
          <cell r="AB1072" t="str">
            <v/>
          </cell>
        </row>
        <row r="1073">
          <cell r="E1073" t="str">
            <v/>
          </cell>
          <cell r="F1073" t="str">
            <v/>
          </cell>
          <cell r="X1073" t="str">
            <v/>
          </cell>
          <cell r="Y1073">
            <v>0</v>
          </cell>
          <cell r="AB1073" t="str">
            <v/>
          </cell>
        </row>
        <row r="1074">
          <cell r="E1074" t="str">
            <v/>
          </cell>
          <cell r="F1074" t="str">
            <v/>
          </cell>
          <cell r="X1074" t="str">
            <v/>
          </cell>
          <cell r="Y1074">
            <v>0</v>
          </cell>
          <cell r="AB1074" t="str">
            <v/>
          </cell>
        </row>
        <row r="1075">
          <cell r="E1075" t="str">
            <v/>
          </cell>
          <cell r="F1075" t="str">
            <v/>
          </cell>
          <cell r="X1075" t="str">
            <v/>
          </cell>
          <cell r="Y1075">
            <v>0</v>
          </cell>
          <cell r="AB1075" t="str">
            <v/>
          </cell>
        </row>
        <row r="1076">
          <cell r="E1076" t="str">
            <v/>
          </cell>
          <cell r="F1076" t="str">
            <v/>
          </cell>
          <cell r="X1076" t="str">
            <v/>
          </cell>
          <cell r="Y1076">
            <v>0</v>
          </cell>
          <cell r="AB1076" t="str">
            <v/>
          </cell>
        </row>
        <row r="1077">
          <cell r="E1077" t="str">
            <v/>
          </cell>
          <cell r="F1077" t="str">
            <v/>
          </cell>
          <cell r="X1077" t="str">
            <v/>
          </cell>
          <cell r="Y1077">
            <v>0</v>
          </cell>
          <cell r="AB1077" t="str">
            <v/>
          </cell>
        </row>
        <row r="1078">
          <cell r="E1078" t="str">
            <v/>
          </cell>
          <cell r="F1078" t="str">
            <v/>
          </cell>
          <cell r="X1078" t="str">
            <v/>
          </cell>
          <cell r="Y1078">
            <v>0</v>
          </cell>
          <cell r="AB1078" t="str">
            <v/>
          </cell>
        </row>
        <row r="1079">
          <cell r="E1079" t="str">
            <v/>
          </cell>
          <cell r="F1079" t="str">
            <v/>
          </cell>
          <cell r="X1079" t="str">
            <v/>
          </cell>
          <cell r="Y1079">
            <v>0</v>
          </cell>
          <cell r="AB1079" t="str">
            <v/>
          </cell>
        </row>
        <row r="1080">
          <cell r="E1080" t="str">
            <v/>
          </cell>
          <cell r="F1080" t="str">
            <v/>
          </cell>
          <cell r="X1080" t="str">
            <v/>
          </cell>
          <cell r="Y1080">
            <v>0</v>
          </cell>
          <cell r="AB1080" t="str">
            <v/>
          </cell>
        </row>
        <row r="1081">
          <cell r="E1081" t="str">
            <v/>
          </cell>
          <cell r="F1081" t="str">
            <v/>
          </cell>
          <cell r="X1081" t="str">
            <v/>
          </cell>
          <cell r="Y1081">
            <v>0</v>
          </cell>
          <cell r="AB1081" t="str">
            <v/>
          </cell>
        </row>
        <row r="1082">
          <cell r="E1082" t="str">
            <v/>
          </cell>
          <cell r="F1082" t="str">
            <v/>
          </cell>
          <cell r="X1082" t="str">
            <v/>
          </cell>
          <cell r="Y1082">
            <v>0</v>
          </cell>
          <cell r="AB1082" t="str">
            <v/>
          </cell>
        </row>
        <row r="1083">
          <cell r="E1083" t="str">
            <v/>
          </cell>
          <cell r="F1083" t="str">
            <v/>
          </cell>
          <cell r="X1083" t="str">
            <v/>
          </cell>
          <cell r="Y1083">
            <v>0</v>
          </cell>
          <cell r="AB1083" t="str">
            <v/>
          </cell>
        </row>
        <row r="1084">
          <cell r="E1084" t="str">
            <v/>
          </cell>
          <cell r="F1084" t="str">
            <v/>
          </cell>
          <cell r="X1084" t="str">
            <v/>
          </cell>
          <cell r="Y1084">
            <v>0</v>
          </cell>
          <cell r="AB1084" t="str">
            <v/>
          </cell>
        </row>
        <row r="1085">
          <cell r="E1085" t="str">
            <v/>
          </cell>
          <cell r="F1085" t="str">
            <v/>
          </cell>
          <cell r="X1085" t="str">
            <v/>
          </cell>
          <cell r="Y1085">
            <v>0</v>
          </cell>
          <cell r="AB1085" t="str">
            <v/>
          </cell>
        </row>
        <row r="1086">
          <cell r="E1086" t="str">
            <v/>
          </cell>
          <cell r="F1086" t="str">
            <v/>
          </cell>
          <cell r="X1086" t="str">
            <v/>
          </cell>
          <cell r="Y1086">
            <v>0</v>
          </cell>
          <cell r="AB1086" t="str">
            <v/>
          </cell>
        </row>
        <row r="1087">
          <cell r="E1087" t="str">
            <v/>
          </cell>
          <cell r="F1087" t="str">
            <v/>
          </cell>
          <cell r="X1087" t="str">
            <v/>
          </cell>
          <cell r="Y1087">
            <v>0</v>
          </cell>
          <cell r="AB1087" t="str">
            <v/>
          </cell>
        </row>
        <row r="1088">
          <cell r="E1088" t="str">
            <v/>
          </cell>
          <cell r="F1088" t="str">
            <v/>
          </cell>
          <cell r="X1088" t="str">
            <v/>
          </cell>
          <cell r="Y1088">
            <v>0</v>
          </cell>
          <cell r="AB1088" t="str">
            <v/>
          </cell>
        </row>
        <row r="1089">
          <cell r="E1089" t="str">
            <v/>
          </cell>
          <cell r="F1089" t="str">
            <v/>
          </cell>
          <cell r="X1089" t="str">
            <v/>
          </cell>
          <cell r="Y1089">
            <v>0</v>
          </cell>
          <cell r="AB1089" t="str">
            <v/>
          </cell>
        </row>
        <row r="1090">
          <cell r="E1090" t="str">
            <v/>
          </cell>
          <cell r="F1090" t="str">
            <v/>
          </cell>
          <cell r="X1090" t="str">
            <v/>
          </cell>
          <cell r="Y1090">
            <v>0</v>
          </cell>
          <cell r="AB1090" t="str">
            <v/>
          </cell>
        </row>
        <row r="1091">
          <cell r="E1091" t="str">
            <v/>
          </cell>
          <cell r="F1091" t="str">
            <v/>
          </cell>
          <cell r="X1091" t="str">
            <v/>
          </cell>
          <cell r="Y1091">
            <v>0</v>
          </cell>
          <cell r="AB1091" t="str">
            <v/>
          </cell>
        </row>
        <row r="1092">
          <cell r="E1092" t="str">
            <v/>
          </cell>
          <cell r="F1092" t="str">
            <v/>
          </cell>
          <cell r="X1092" t="str">
            <v/>
          </cell>
          <cell r="Y1092">
            <v>0</v>
          </cell>
          <cell r="AB1092" t="str">
            <v/>
          </cell>
        </row>
        <row r="1093">
          <cell r="E1093" t="str">
            <v/>
          </cell>
          <cell r="F1093" t="str">
            <v/>
          </cell>
          <cell r="X1093" t="str">
            <v/>
          </cell>
          <cell r="Y1093">
            <v>0</v>
          </cell>
          <cell r="AB1093" t="str">
            <v/>
          </cell>
        </row>
        <row r="1094">
          <cell r="E1094" t="str">
            <v/>
          </cell>
          <cell r="F1094" t="str">
            <v/>
          </cell>
          <cell r="X1094" t="str">
            <v/>
          </cell>
          <cell r="Y1094">
            <v>0</v>
          </cell>
          <cell r="AB1094" t="str">
            <v/>
          </cell>
        </row>
        <row r="1095">
          <cell r="E1095" t="str">
            <v/>
          </cell>
          <cell r="F1095" t="str">
            <v/>
          </cell>
          <cell r="X1095" t="str">
            <v/>
          </cell>
          <cell r="Y1095">
            <v>0</v>
          </cell>
          <cell r="AB1095" t="str">
            <v/>
          </cell>
        </row>
        <row r="1096">
          <cell r="E1096" t="str">
            <v/>
          </cell>
          <cell r="F1096" t="str">
            <v/>
          </cell>
          <cell r="X1096" t="str">
            <v/>
          </cell>
          <cell r="Y1096">
            <v>0</v>
          </cell>
          <cell r="AB1096" t="str">
            <v/>
          </cell>
        </row>
        <row r="1097">
          <cell r="E1097" t="str">
            <v/>
          </cell>
          <cell r="F1097" t="str">
            <v/>
          </cell>
          <cell r="X1097" t="str">
            <v/>
          </cell>
          <cell r="Y1097">
            <v>0</v>
          </cell>
          <cell r="AB1097" t="str">
            <v/>
          </cell>
        </row>
        <row r="1098">
          <cell r="E1098" t="str">
            <v/>
          </cell>
          <cell r="F1098" t="str">
            <v/>
          </cell>
          <cell r="X1098" t="str">
            <v/>
          </cell>
          <cell r="Y1098">
            <v>0</v>
          </cell>
          <cell r="AB1098" t="str">
            <v/>
          </cell>
        </row>
        <row r="1099">
          <cell r="E1099" t="str">
            <v/>
          </cell>
          <cell r="F1099" t="str">
            <v/>
          </cell>
          <cell r="X1099" t="str">
            <v/>
          </cell>
          <cell r="Y1099">
            <v>0</v>
          </cell>
          <cell r="AB1099" t="str">
            <v/>
          </cell>
        </row>
        <row r="1100">
          <cell r="E1100" t="str">
            <v/>
          </cell>
          <cell r="F1100" t="str">
            <v/>
          </cell>
          <cell r="X1100" t="str">
            <v/>
          </cell>
          <cell r="Y1100">
            <v>0</v>
          </cell>
          <cell r="AB1100" t="str">
            <v/>
          </cell>
        </row>
        <row r="1101">
          <cell r="E1101" t="str">
            <v/>
          </cell>
          <cell r="F1101" t="str">
            <v/>
          </cell>
          <cell r="X1101" t="str">
            <v/>
          </cell>
          <cell r="Y1101">
            <v>0</v>
          </cell>
          <cell r="AB1101" t="str">
            <v/>
          </cell>
        </row>
        <row r="1102">
          <cell r="E1102" t="str">
            <v/>
          </cell>
          <cell r="F1102" t="str">
            <v/>
          </cell>
          <cell r="X1102" t="str">
            <v/>
          </cell>
          <cell r="Y1102">
            <v>0</v>
          </cell>
          <cell r="AB1102" t="str">
            <v/>
          </cell>
        </row>
        <row r="1103">
          <cell r="E1103" t="str">
            <v/>
          </cell>
          <cell r="F1103" t="str">
            <v/>
          </cell>
          <cell r="X1103" t="str">
            <v/>
          </cell>
          <cell r="Y1103">
            <v>0</v>
          </cell>
          <cell r="AB1103" t="str">
            <v/>
          </cell>
        </row>
        <row r="1104">
          <cell r="E1104" t="str">
            <v/>
          </cell>
          <cell r="F1104" t="str">
            <v/>
          </cell>
          <cell r="X1104" t="str">
            <v/>
          </cell>
          <cell r="Y1104">
            <v>0</v>
          </cell>
          <cell r="AB1104" t="str">
            <v/>
          </cell>
        </row>
        <row r="1105">
          <cell r="E1105" t="str">
            <v/>
          </cell>
          <cell r="F1105" t="str">
            <v/>
          </cell>
          <cell r="X1105" t="str">
            <v/>
          </cell>
          <cell r="Y1105">
            <v>0</v>
          </cell>
          <cell r="AB1105" t="str">
            <v/>
          </cell>
        </row>
        <row r="1106">
          <cell r="E1106" t="str">
            <v/>
          </cell>
          <cell r="F1106" t="str">
            <v/>
          </cell>
          <cell r="X1106" t="str">
            <v/>
          </cell>
          <cell r="Y1106">
            <v>0</v>
          </cell>
          <cell r="AB1106" t="str">
            <v/>
          </cell>
        </row>
        <row r="1107">
          <cell r="E1107" t="str">
            <v/>
          </cell>
          <cell r="F1107" t="str">
            <v/>
          </cell>
          <cell r="X1107" t="str">
            <v/>
          </cell>
          <cell r="Y1107">
            <v>0</v>
          </cell>
          <cell r="AB1107" t="str">
            <v/>
          </cell>
        </row>
        <row r="1108">
          <cell r="E1108" t="str">
            <v/>
          </cell>
          <cell r="F1108" t="str">
            <v/>
          </cell>
          <cell r="X1108" t="str">
            <v/>
          </cell>
          <cell r="Y1108">
            <v>0</v>
          </cell>
          <cell r="AB1108" t="str">
            <v/>
          </cell>
        </row>
        <row r="1109">
          <cell r="E1109" t="str">
            <v/>
          </cell>
          <cell r="F1109" t="str">
            <v/>
          </cell>
          <cell r="X1109" t="str">
            <v/>
          </cell>
          <cell r="Y1109">
            <v>0</v>
          </cell>
          <cell r="AB1109" t="str">
            <v/>
          </cell>
        </row>
        <row r="1110">
          <cell r="E1110" t="str">
            <v/>
          </cell>
          <cell r="F1110" t="str">
            <v/>
          </cell>
          <cell r="X1110" t="str">
            <v/>
          </cell>
          <cell r="Y1110">
            <v>0</v>
          </cell>
          <cell r="AB1110" t="str">
            <v/>
          </cell>
        </row>
        <row r="1111">
          <cell r="E1111" t="str">
            <v/>
          </cell>
          <cell r="F1111" t="str">
            <v/>
          </cell>
          <cell r="X1111" t="str">
            <v/>
          </cell>
          <cell r="Y1111">
            <v>0</v>
          </cell>
          <cell r="AB1111" t="str">
            <v/>
          </cell>
        </row>
        <row r="1112">
          <cell r="E1112" t="str">
            <v/>
          </cell>
          <cell r="F1112" t="str">
            <v/>
          </cell>
          <cell r="X1112" t="str">
            <v/>
          </cell>
          <cell r="Y1112">
            <v>0</v>
          </cell>
          <cell r="AB1112" t="str">
            <v/>
          </cell>
        </row>
        <row r="1113">
          <cell r="E1113" t="str">
            <v/>
          </cell>
          <cell r="F1113" t="str">
            <v/>
          </cell>
          <cell r="X1113" t="str">
            <v/>
          </cell>
          <cell r="Y1113">
            <v>0</v>
          </cell>
          <cell r="AB1113" t="str">
            <v/>
          </cell>
        </row>
        <row r="1114">
          <cell r="E1114" t="str">
            <v/>
          </cell>
          <cell r="F1114" t="str">
            <v/>
          </cell>
          <cell r="X1114" t="str">
            <v/>
          </cell>
          <cell r="Y1114">
            <v>0</v>
          </cell>
          <cell r="AB1114" t="str">
            <v/>
          </cell>
        </row>
        <row r="1115">
          <cell r="E1115" t="str">
            <v/>
          </cell>
          <cell r="F1115" t="str">
            <v/>
          </cell>
          <cell r="X1115" t="str">
            <v/>
          </cell>
          <cell r="Y1115">
            <v>0</v>
          </cell>
          <cell r="AB1115" t="str">
            <v/>
          </cell>
        </row>
        <row r="1116">
          <cell r="E1116" t="str">
            <v/>
          </cell>
          <cell r="F1116" t="str">
            <v/>
          </cell>
          <cell r="X1116" t="str">
            <v/>
          </cell>
          <cell r="Y1116">
            <v>0</v>
          </cell>
          <cell r="AB1116" t="str">
            <v/>
          </cell>
        </row>
        <row r="1117">
          <cell r="E1117" t="str">
            <v/>
          </cell>
          <cell r="F1117" t="str">
            <v/>
          </cell>
          <cell r="X1117" t="str">
            <v/>
          </cell>
          <cell r="Y1117">
            <v>0</v>
          </cell>
          <cell r="AB1117" t="str">
            <v/>
          </cell>
        </row>
        <row r="1118">
          <cell r="E1118" t="str">
            <v/>
          </cell>
          <cell r="F1118" t="str">
            <v/>
          </cell>
          <cell r="X1118" t="str">
            <v/>
          </cell>
          <cell r="Y1118">
            <v>0</v>
          </cell>
          <cell r="AB1118" t="str">
            <v/>
          </cell>
        </row>
        <row r="1119">
          <cell r="E1119" t="str">
            <v/>
          </cell>
          <cell r="F1119" t="str">
            <v/>
          </cell>
          <cell r="X1119" t="str">
            <v/>
          </cell>
          <cell r="Y1119">
            <v>0</v>
          </cell>
          <cell r="AB1119" t="str">
            <v/>
          </cell>
        </row>
        <row r="1120">
          <cell r="E1120" t="str">
            <v/>
          </cell>
          <cell r="F1120" t="str">
            <v/>
          </cell>
          <cell r="X1120" t="str">
            <v/>
          </cell>
          <cell r="Y1120">
            <v>0</v>
          </cell>
          <cell r="AB1120" t="str">
            <v/>
          </cell>
        </row>
        <row r="1121">
          <cell r="E1121" t="str">
            <v/>
          </cell>
          <cell r="F1121" t="str">
            <v/>
          </cell>
          <cell r="X1121" t="str">
            <v/>
          </cell>
          <cell r="Y1121">
            <v>0</v>
          </cell>
          <cell r="AB1121" t="str">
            <v/>
          </cell>
        </row>
        <row r="1122">
          <cell r="E1122" t="str">
            <v/>
          </cell>
          <cell r="F1122" t="str">
            <v/>
          </cell>
          <cell r="X1122" t="str">
            <v/>
          </cell>
          <cell r="Y1122">
            <v>0</v>
          </cell>
          <cell r="AB1122" t="str">
            <v/>
          </cell>
        </row>
        <row r="1123">
          <cell r="E1123" t="str">
            <v/>
          </cell>
          <cell r="F1123" t="str">
            <v/>
          </cell>
          <cell r="X1123" t="str">
            <v/>
          </cell>
          <cell r="Y1123">
            <v>0</v>
          </cell>
          <cell r="AB1123" t="str">
            <v/>
          </cell>
        </row>
        <row r="1124">
          <cell r="E1124" t="str">
            <v/>
          </cell>
          <cell r="F1124" t="str">
            <v/>
          </cell>
          <cell r="X1124" t="str">
            <v/>
          </cell>
          <cell r="Y1124">
            <v>0</v>
          </cell>
          <cell r="AB1124" t="str">
            <v/>
          </cell>
        </row>
        <row r="1125">
          <cell r="E1125" t="str">
            <v/>
          </cell>
          <cell r="F1125" t="str">
            <v/>
          </cell>
          <cell r="X1125" t="str">
            <v/>
          </cell>
          <cell r="Y1125">
            <v>0</v>
          </cell>
          <cell r="AB1125" t="str">
            <v/>
          </cell>
        </row>
        <row r="1126">
          <cell r="E1126" t="str">
            <v/>
          </cell>
          <cell r="F1126" t="str">
            <v/>
          </cell>
          <cell r="X1126" t="str">
            <v/>
          </cell>
          <cell r="Y1126">
            <v>0</v>
          </cell>
          <cell r="AB1126" t="str">
            <v/>
          </cell>
        </row>
        <row r="1127">
          <cell r="E1127" t="str">
            <v/>
          </cell>
          <cell r="F1127" t="str">
            <v/>
          </cell>
          <cell r="X1127" t="str">
            <v/>
          </cell>
          <cell r="Y1127">
            <v>0</v>
          </cell>
          <cell r="AB1127" t="str">
            <v/>
          </cell>
        </row>
        <row r="1128">
          <cell r="E1128" t="str">
            <v/>
          </cell>
          <cell r="F1128" t="str">
            <v/>
          </cell>
          <cell r="X1128" t="str">
            <v/>
          </cell>
          <cell r="Y1128">
            <v>0</v>
          </cell>
          <cell r="AB1128" t="str">
            <v/>
          </cell>
        </row>
        <row r="1129">
          <cell r="E1129" t="str">
            <v/>
          </cell>
          <cell r="F1129" t="str">
            <v/>
          </cell>
          <cell r="X1129" t="str">
            <v/>
          </cell>
          <cell r="Y1129">
            <v>0</v>
          </cell>
          <cell r="AB1129" t="str">
            <v/>
          </cell>
        </row>
        <row r="1130">
          <cell r="E1130" t="str">
            <v/>
          </cell>
          <cell r="F1130" t="str">
            <v/>
          </cell>
          <cell r="X1130" t="str">
            <v/>
          </cell>
          <cell r="Y1130">
            <v>0</v>
          </cell>
          <cell r="AB1130" t="str">
            <v/>
          </cell>
        </row>
        <row r="1131">
          <cell r="E1131" t="str">
            <v/>
          </cell>
          <cell r="F1131" t="str">
            <v/>
          </cell>
          <cell r="X1131" t="str">
            <v/>
          </cell>
          <cell r="Y1131">
            <v>0</v>
          </cell>
          <cell r="AB1131" t="str">
            <v/>
          </cell>
        </row>
        <row r="1132">
          <cell r="E1132" t="str">
            <v/>
          </cell>
          <cell r="F1132" t="str">
            <v/>
          </cell>
          <cell r="X1132" t="str">
            <v/>
          </cell>
          <cell r="Y1132">
            <v>0</v>
          </cell>
          <cell r="AB1132" t="str">
            <v/>
          </cell>
        </row>
        <row r="1133">
          <cell r="E1133" t="str">
            <v/>
          </cell>
          <cell r="F1133" t="str">
            <v/>
          </cell>
          <cell r="X1133" t="str">
            <v/>
          </cell>
          <cell r="Y1133">
            <v>0</v>
          </cell>
          <cell r="AB1133" t="str">
            <v/>
          </cell>
        </row>
        <row r="1134">
          <cell r="E1134" t="str">
            <v/>
          </cell>
          <cell r="F1134" t="str">
            <v/>
          </cell>
          <cell r="X1134" t="str">
            <v/>
          </cell>
          <cell r="Y1134">
            <v>0</v>
          </cell>
          <cell r="AB1134" t="str">
            <v/>
          </cell>
        </row>
        <row r="1135">
          <cell r="E1135" t="str">
            <v/>
          </cell>
          <cell r="F1135" t="str">
            <v/>
          </cell>
          <cell r="X1135" t="str">
            <v/>
          </cell>
          <cell r="Y1135">
            <v>0</v>
          </cell>
          <cell r="AB1135" t="str">
            <v/>
          </cell>
        </row>
        <row r="1136">
          <cell r="E1136" t="str">
            <v/>
          </cell>
          <cell r="F1136" t="str">
            <v/>
          </cell>
          <cell r="X1136" t="str">
            <v/>
          </cell>
          <cell r="Y1136">
            <v>0</v>
          </cell>
          <cell r="AB1136" t="str">
            <v/>
          </cell>
        </row>
        <row r="1137">
          <cell r="E1137" t="str">
            <v/>
          </cell>
          <cell r="F1137" t="str">
            <v/>
          </cell>
          <cell r="X1137" t="str">
            <v/>
          </cell>
          <cell r="Y1137">
            <v>0</v>
          </cell>
          <cell r="AB1137" t="str">
            <v/>
          </cell>
        </row>
        <row r="1138">
          <cell r="E1138" t="str">
            <v/>
          </cell>
          <cell r="F1138" t="str">
            <v/>
          </cell>
          <cell r="X1138" t="str">
            <v/>
          </cell>
          <cell r="Y1138">
            <v>0</v>
          </cell>
          <cell r="AB1138" t="str">
            <v/>
          </cell>
        </row>
        <row r="1139">
          <cell r="E1139" t="str">
            <v/>
          </cell>
          <cell r="F1139" t="str">
            <v/>
          </cell>
          <cell r="X1139" t="str">
            <v/>
          </cell>
          <cell r="Y1139">
            <v>0</v>
          </cell>
          <cell r="AB1139" t="str">
            <v/>
          </cell>
        </row>
        <row r="1140">
          <cell r="E1140" t="str">
            <v/>
          </cell>
          <cell r="F1140" t="str">
            <v/>
          </cell>
          <cell r="X1140" t="str">
            <v/>
          </cell>
          <cell r="Y1140">
            <v>0</v>
          </cell>
          <cell r="AB1140" t="str">
            <v/>
          </cell>
        </row>
        <row r="1141">
          <cell r="E1141" t="str">
            <v/>
          </cell>
          <cell r="F1141" t="str">
            <v/>
          </cell>
          <cell r="X1141" t="str">
            <v/>
          </cell>
          <cell r="Y1141">
            <v>0</v>
          </cell>
          <cell r="AB1141" t="str">
            <v/>
          </cell>
        </row>
        <row r="1142">
          <cell r="E1142" t="str">
            <v/>
          </cell>
          <cell r="F1142" t="str">
            <v/>
          </cell>
          <cell r="X1142" t="str">
            <v/>
          </cell>
          <cell r="Y1142">
            <v>0</v>
          </cell>
          <cell r="AB1142" t="str">
            <v/>
          </cell>
        </row>
        <row r="1143">
          <cell r="E1143" t="str">
            <v/>
          </cell>
          <cell r="F1143" t="str">
            <v/>
          </cell>
          <cell r="X1143" t="str">
            <v/>
          </cell>
          <cell r="Y1143">
            <v>0</v>
          </cell>
          <cell r="AB1143" t="str">
            <v/>
          </cell>
        </row>
        <row r="1144">
          <cell r="E1144" t="str">
            <v/>
          </cell>
          <cell r="F1144" t="str">
            <v/>
          </cell>
          <cell r="X1144" t="str">
            <v/>
          </cell>
          <cell r="Y1144">
            <v>0</v>
          </cell>
          <cell r="AB1144" t="str">
            <v/>
          </cell>
        </row>
        <row r="1145">
          <cell r="E1145" t="str">
            <v/>
          </cell>
          <cell r="F1145" t="str">
            <v/>
          </cell>
          <cell r="X1145" t="str">
            <v/>
          </cell>
          <cell r="Y1145">
            <v>0</v>
          </cell>
          <cell r="AB1145" t="str">
            <v/>
          </cell>
        </row>
        <row r="1146">
          <cell r="E1146" t="str">
            <v/>
          </cell>
          <cell r="F1146" t="str">
            <v/>
          </cell>
          <cell r="X1146" t="str">
            <v/>
          </cell>
          <cell r="Y1146">
            <v>0</v>
          </cell>
          <cell r="AB1146" t="str">
            <v/>
          </cell>
        </row>
        <row r="1147">
          <cell r="E1147" t="str">
            <v/>
          </cell>
          <cell r="F1147" t="str">
            <v/>
          </cell>
          <cell r="X1147" t="str">
            <v/>
          </cell>
          <cell r="Y1147">
            <v>0</v>
          </cell>
          <cell r="AB1147" t="str">
            <v/>
          </cell>
        </row>
        <row r="1148">
          <cell r="E1148" t="str">
            <v/>
          </cell>
          <cell r="F1148" t="str">
            <v/>
          </cell>
          <cell r="X1148" t="str">
            <v/>
          </cell>
          <cell r="Y1148">
            <v>0</v>
          </cell>
          <cell r="AB1148" t="str">
            <v/>
          </cell>
        </row>
        <row r="1149">
          <cell r="E1149" t="str">
            <v/>
          </cell>
          <cell r="F1149" t="str">
            <v/>
          </cell>
          <cell r="X1149" t="str">
            <v/>
          </cell>
          <cell r="Y1149">
            <v>0</v>
          </cell>
          <cell r="AB1149" t="str">
            <v/>
          </cell>
        </row>
        <row r="1150">
          <cell r="E1150" t="str">
            <v/>
          </cell>
          <cell r="F1150" t="str">
            <v/>
          </cell>
          <cell r="X1150" t="str">
            <v/>
          </cell>
          <cell r="Y1150">
            <v>0</v>
          </cell>
          <cell r="AB1150" t="str">
            <v/>
          </cell>
        </row>
        <row r="1151">
          <cell r="E1151" t="str">
            <v/>
          </cell>
          <cell r="F1151" t="str">
            <v/>
          </cell>
          <cell r="X1151" t="str">
            <v/>
          </cell>
          <cell r="Y1151">
            <v>0</v>
          </cell>
          <cell r="AB1151" t="str">
            <v/>
          </cell>
        </row>
        <row r="1152">
          <cell r="E1152" t="str">
            <v/>
          </cell>
          <cell r="F1152" t="str">
            <v/>
          </cell>
          <cell r="X1152" t="str">
            <v/>
          </cell>
          <cell r="Y1152">
            <v>0</v>
          </cell>
          <cell r="AB1152" t="str">
            <v/>
          </cell>
        </row>
        <row r="1153">
          <cell r="E1153" t="str">
            <v/>
          </cell>
          <cell r="F1153" t="str">
            <v/>
          </cell>
          <cell r="X1153" t="str">
            <v/>
          </cell>
          <cell r="Y1153">
            <v>0</v>
          </cell>
          <cell r="AB1153" t="str">
            <v/>
          </cell>
        </row>
        <row r="1154">
          <cell r="E1154" t="str">
            <v/>
          </cell>
          <cell r="F1154" t="str">
            <v/>
          </cell>
          <cell r="X1154" t="str">
            <v/>
          </cell>
          <cell r="Y1154">
            <v>0</v>
          </cell>
          <cell r="AB1154" t="str">
            <v/>
          </cell>
        </row>
        <row r="1155">
          <cell r="E1155" t="str">
            <v/>
          </cell>
          <cell r="F1155" t="str">
            <v/>
          </cell>
          <cell r="X1155" t="str">
            <v/>
          </cell>
          <cell r="Y1155">
            <v>0</v>
          </cell>
          <cell r="AB1155" t="str">
            <v/>
          </cell>
        </row>
        <row r="1156">
          <cell r="E1156" t="str">
            <v/>
          </cell>
          <cell r="F1156" t="str">
            <v/>
          </cell>
          <cell r="X1156" t="str">
            <v/>
          </cell>
          <cell r="Y1156">
            <v>0</v>
          </cell>
          <cell r="AB1156" t="str">
            <v/>
          </cell>
        </row>
        <row r="1157">
          <cell r="E1157" t="str">
            <v/>
          </cell>
          <cell r="F1157" t="str">
            <v/>
          </cell>
          <cell r="X1157" t="str">
            <v/>
          </cell>
          <cell r="Y1157">
            <v>0</v>
          </cell>
          <cell r="AB1157" t="str">
            <v/>
          </cell>
        </row>
        <row r="1158">
          <cell r="E1158" t="str">
            <v/>
          </cell>
          <cell r="F1158" t="str">
            <v/>
          </cell>
          <cell r="X1158" t="str">
            <v/>
          </cell>
          <cell r="Y1158">
            <v>0</v>
          </cell>
          <cell r="AB1158" t="str">
            <v/>
          </cell>
        </row>
        <row r="1159">
          <cell r="E1159" t="str">
            <v/>
          </cell>
          <cell r="F1159" t="str">
            <v/>
          </cell>
          <cell r="X1159" t="str">
            <v/>
          </cell>
          <cell r="Y1159">
            <v>0</v>
          </cell>
          <cell r="AB1159" t="str">
            <v/>
          </cell>
        </row>
        <row r="1160">
          <cell r="E1160" t="str">
            <v/>
          </cell>
          <cell r="F1160" t="str">
            <v/>
          </cell>
          <cell r="X1160" t="str">
            <v/>
          </cell>
          <cell r="Y1160">
            <v>0</v>
          </cell>
          <cell r="AB1160" t="str">
            <v/>
          </cell>
        </row>
        <row r="1161">
          <cell r="E1161" t="str">
            <v/>
          </cell>
          <cell r="F1161" t="str">
            <v/>
          </cell>
          <cell r="X1161" t="str">
            <v/>
          </cell>
          <cell r="Y1161">
            <v>0</v>
          </cell>
          <cell r="AB1161" t="str">
            <v/>
          </cell>
        </row>
        <row r="1162">
          <cell r="E1162" t="str">
            <v/>
          </cell>
          <cell r="F1162" t="str">
            <v/>
          </cell>
          <cell r="X1162" t="str">
            <v/>
          </cell>
          <cell r="Y1162">
            <v>0</v>
          </cell>
          <cell r="AB1162" t="str">
            <v/>
          </cell>
        </row>
        <row r="1163">
          <cell r="E1163" t="str">
            <v/>
          </cell>
          <cell r="F1163" t="str">
            <v/>
          </cell>
          <cell r="X1163" t="str">
            <v/>
          </cell>
          <cell r="Y1163">
            <v>0</v>
          </cell>
          <cell r="AB1163" t="str">
            <v/>
          </cell>
        </row>
        <row r="1164">
          <cell r="E1164" t="str">
            <v/>
          </cell>
          <cell r="F1164" t="str">
            <v/>
          </cell>
          <cell r="X1164" t="str">
            <v/>
          </cell>
          <cell r="Y1164">
            <v>0</v>
          </cell>
          <cell r="AB1164" t="str">
            <v/>
          </cell>
        </row>
        <row r="1165">
          <cell r="E1165" t="str">
            <v/>
          </cell>
          <cell r="F1165" t="str">
            <v/>
          </cell>
          <cell r="X1165" t="str">
            <v/>
          </cell>
          <cell r="Y1165">
            <v>0</v>
          </cell>
          <cell r="AB1165" t="str">
            <v/>
          </cell>
        </row>
        <row r="1166">
          <cell r="E1166" t="str">
            <v/>
          </cell>
          <cell r="F1166" t="str">
            <v/>
          </cell>
          <cell r="X1166" t="str">
            <v/>
          </cell>
          <cell r="Y1166">
            <v>0</v>
          </cell>
          <cell r="AB1166" t="str">
            <v/>
          </cell>
        </row>
        <row r="1167">
          <cell r="E1167" t="str">
            <v/>
          </cell>
          <cell r="F1167" t="str">
            <v/>
          </cell>
          <cell r="X1167" t="str">
            <v/>
          </cell>
          <cell r="Y1167">
            <v>0</v>
          </cell>
          <cell r="AB1167" t="str">
            <v/>
          </cell>
        </row>
        <row r="1168">
          <cell r="E1168" t="str">
            <v/>
          </cell>
          <cell r="F1168" t="str">
            <v/>
          </cell>
          <cell r="X1168" t="str">
            <v/>
          </cell>
          <cell r="Y1168">
            <v>0</v>
          </cell>
          <cell r="AB1168" t="str">
            <v/>
          </cell>
        </row>
        <row r="1169">
          <cell r="E1169" t="str">
            <v/>
          </cell>
          <cell r="F1169" t="str">
            <v/>
          </cell>
          <cell r="X1169" t="str">
            <v/>
          </cell>
          <cell r="Y1169">
            <v>0</v>
          </cell>
          <cell r="AB1169" t="str">
            <v/>
          </cell>
        </row>
        <row r="1170">
          <cell r="E1170" t="str">
            <v/>
          </cell>
          <cell r="F1170" t="str">
            <v/>
          </cell>
          <cell r="X1170" t="str">
            <v/>
          </cell>
          <cell r="Y1170">
            <v>0</v>
          </cell>
          <cell r="AB1170" t="str">
            <v/>
          </cell>
        </row>
        <row r="1171">
          <cell r="E1171" t="str">
            <v/>
          </cell>
          <cell r="F1171" t="str">
            <v/>
          </cell>
          <cell r="X1171" t="str">
            <v/>
          </cell>
          <cell r="Y1171">
            <v>0</v>
          </cell>
          <cell r="AB1171" t="str">
            <v/>
          </cell>
        </row>
        <row r="1172">
          <cell r="E1172" t="str">
            <v/>
          </cell>
          <cell r="F1172" t="str">
            <v/>
          </cell>
          <cell r="X1172" t="str">
            <v/>
          </cell>
          <cell r="Y1172">
            <v>0</v>
          </cell>
          <cell r="AB1172" t="str">
            <v/>
          </cell>
        </row>
        <row r="1173">
          <cell r="E1173" t="str">
            <v/>
          </cell>
          <cell r="F1173" t="str">
            <v/>
          </cell>
          <cell r="X1173" t="str">
            <v/>
          </cell>
          <cell r="Y1173">
            <v>0</v>
          </cell>
          <cell r="AB1173" t="str">
            <v/>
          </cell>
        </row>
        <row r="1174">
          <cell r="E1174" t="str">
            <v/>
          </cell>
          <cell r="F1174" t="str">
            <v/>
          </cell>
          <cell r="X1174" t="str">
            <v/>
          </cell>
          <cell r="Y1174">
            <v>0</v>
          </cell>
          <cell r="AB1174" t="str">
            <v/>
          </cell>
        </row>
        <row r="1175">
          <cell r="E1175" t="str">
            <v/>
          </cell>
          <cell r="F1175" t="str">
            <v/>
          </cell>
          <cell r="X1175" t="str">
            <v/>
          </cell>
          <cell r="Y1175">
            <v>0</v>
          </cell>
          <cell r="AB1175" t="str">
            <v/>
          </cell>
        </row>
        <row r="1176">
          <cell r="E1176" t="str">
            <v/>
          </cell>
          <cell r="F1176" t="str">
            <v/>
          </cell>
          <cell r="X1176" t="str">
            <v/>
          </cell>
          <cell r="Y1176">
            <v>0</v>
          </cell>
          <cell r="AB1176" t="str">
            <v/>
          </cell>
        </row>
        <row r="1177">
          <cell r="E1177" t="str">
            <v/>
          </cell>
          <cell r="F1177" t="str">
            <v/>
          </cell>
          <cell r="X1177" t="str">
            <v/>
          </cell>
          <cell r="Y1177">
            <v>0</v>
          </cell>
          <cell r="AB1177" t="str">
            <v/>
          </cell>
        </row>
        <row r="1178">
          <cell r="E1178" t="str">
            <v/>
          </cell>
          <cell r="F1178" t="str">
            <v/>
          </cell>
          <cell r="X1178" t="str">
            <v/>
          </cell>
          <cell r="Y1178">
            <v>0</v>
          </cell>
          <cell r="AB1178" t="str">
            <v/>
          </cell>
        </row>
        <row r="1179">
          <cell r="E1179" t="str">
            <v/>
          </cell>
          <cell r="F1179" t="str">
            <v/>
          </cell>
          <cell r="X1179" t="str">
            <v/>
          </cell>
          <cell r="Y1179">
            <v>0</v>
          </cell>
          <cell r="AB1179" t="str">
            <v/>
          </cell>
        </row>
        <row r="1180">
          <cell r="E1180" t="str">
            <v/>
          </cell>
          <cell r="F1180" t="str">
            <v/>
          </cell>
          <cell r="X1180" t="str">
            <v/>
          </cell>
          <cell r="Y1180">
            <v>0</v>
          </cell>
          <cell r="AB1180" t="str">
            <v/>
          </cell>
        </row>
        <row r="1181">
          <cell r="E1181" t="str">
            <v/>
          </cell>
          <cell r="F1181" t="str">
            <v/>
          </cell>
          <cell r="X1181" t="str">
            <v/>
          </cell>
          <cell r="Y1181">
            <v>0</v>
          </cell>
          <cell r="AB1181" t="str">
            <v/>
          </cell>
        </row>
        <row r="1182">
          <cell r="E1182" t="str">
            <v/>
          </cell>
          <cell r="F1182" t="str">
            <v/>
          </cell>
          <cell r="X1182" t="str">
            <v/>
          </cell>
          <cell r="Y1182">
            <v>0</v>
          </cell>
          <cell r="AB1182" t="str">
            <v/>
          </cell>
        </row>
        <row r="1183">
          <cell r="E1183" t="str">
            <v/>
          </cell>
          <cell r="F1183" t="str">
            <v/>
          </cell>
          <cell r="X1183" t="str">
            <v/>
          </cell>
          <cell r="Y1183">
            <v>0</v>
          </cell>
          <cell r="AB1183" t="str">
            <v/>
          </cell>
        </row>
        <row r="1184">
          <cell r="E1184" t="str">
            <v/>
          </cell>
          <cell r="F1184" t="str">
            <v/>
          </cell>
          <cell r="X1184" t="str">
            <v/>
          </cell>
          <cell r="Y1184">
            <v>0</v>
          </cell>
          <cell r="AB1184" t="str">
            <v/>
          </cell>
        </row>
        <row r="1185">
          <cell r="E1185" t="str">
            <v/>
          </cell>
          <cell r="F1185" t="str">
            <v/>
          </cell>
          <cell r="X1185" t="str">
            <v/>
          </cell>
          <cell r="Y1185">
            <v>0</v>
          </cell>
          <cell r="AB1185" t="str">
            <v/>
          </cell>
        </row>
        <row r="1186">
          <cell r="E1186" t="str">
            <v/>
          </cell>
          <cell r="F1186" t="str">
            <v/>
          </cell>
          <cell r="X1186" t="str">
            <v/>
          </cell>
          <cell r="Y1186">
            <v>0</v>
          </cell>
          <cell r="AB1186" t="str">
            <v/>
          </cell>
        </row>
        <row r="1187">
          <cell r="E1187" t="str">
            <v/>
          </cell>
          <cell r="F1187" t="str">
            <v/>
          </cell>
          <cell r="X1187" t="str">
            <v/>
          </cell>
          <cell r="Y1187">
            <v>0</v>
          </cell>
          <cell r="AB1187" t="str">
            <v/>
          </cell>
        </row>
        <row r="1188">
          <cell r="E1188" t="str">
            <v/>
          </cell>
          <cell r="F1188" t="str">
            <v/>
          </cell>
          <cell r="X1188" t="str">
            <v/>
          </cell>
          <cell r="Y1188">
            <v>0</v>
          </cell>
          <cell r="AB1188" t="str">
            <v/>
          </cell>
        </row>
        <row r="1189">
          <cell r="E1189" t="str">
            <v/>
          </cell>
          <cell r="F1189" t="str">
            <v/>
          </cell>
          <cell r="X1189" t="str">
            <v/>
          </cell>
          <cell r="Y1189">
            <v>0</v>
          </cell>
          <cell r="AB1189" t="str">
            <v/>
          </cell>
        </row>
        <row r="1190">
          <cell r="E1190" t="str">
            <v/>
          </cell>
          <cell r="F1190" t="str">
            <v/>
          </cell>
          <cell r="X1190" t="str">
            <v/>
          </cell>
          <cell r="Y1190">
            <v>0</v>
          </cell>
          <cell r="AB1190" t="str">
            <v/>
          </cell>
        </row>
        <row r="1191">
          <cell r="E1191" t="str">
            <v/>
          </cell>
          <cell r="F1191" t="str">
            <v/>
          </cell>
          <cell r="X1191" t="str">
            <v/>
          </cell>
          <cell r="Y1191">
            <v>0</v>
          </cell>
          <cell r="AB1191" t="str">
            <v/>
          </cell>
        </row>
        <row r="1192">
          <cell r="E1192" t="str">
            <v/>
          </cell>
          <cell r="F1192" t="str">
            <v/>
          </cell>
          <cell r="X1192" t="str">
            <v/>
          </cell>
          <cell r="Y1192">
            <v>0</v>
          </cell>
          <cell r="AB1192" t="str">
            <v/>
          </cell>
        </row>
        <row r="1193">
          <cell r="E1193" t="str">
            <v/>
          </cell>
          <cell r="F1193" t="str">
            <v/>
          </cell>
          <cell r="X1193" t="str">
            <v/>
          </cell>
          <cell r="Y1193">
            <v>0</v>
          </cell>
          <cell r="AB1193" t="str">
            <v/>
          </cell>
        </row>
        <row r="1194">
          <cell r="E1194" t="str">
            <v/>
          </cell>
          <cell r="F1194" t="str">
            <v/>
          </cell>
          <cell r="X1194" t="str">
            <v/>
          </cell>
          <cell r="Y1194">
            <v>0</v>
          </cell>
          <cell r="AB1194" t="str">
            <v/>
          </cell>
        </row>
        <row r="1195">
          <cell r="E1195" t="str">
            <v/>
          </cell>
          <cell r="F1195" t="str">
            <v/>
          </cell>
          <cell r="X1195" t="str">
            <v/>
          </cell>
          <cell r="Y1195">
            <v>0</v>
          </cell>
          <cell r="AB1195" t="str">
            <v/>
          </cell>
        </row>
        <row r="1196">
          <cell r="E1196" t="str">
            <v/>
          </cell>
          <cell r="F1196" t="str">
            <v/>
          </cell>
          <cell r="X1196" t="str">
            <v/>
          </cell>
          <cell r="Y1196">
            <v>0</v>
          </cell>
          <cell r="AB1196" t="str">
            <v/>
          </cell>
        </row>
        <row r="1197">
          <cell r="E1197" t="str">
            <v/>
          </cell>
          <cell r="F1197" t="str">
            <v/>
          </cell>
          <cell r="X1197" t="str">
            <v/>
          </cell>
          <cell r="Y1197">
            <v>0</v>
          </cell>
          <cell r="AB1197" t="str">
            <v/>
          </cell>
        </row>
        <row r="1198">
          <cell r="E1198" t="str">
            <v/>
          </cell>
          <cell r="F1198" t="str">
            <v/>
          </cell>
          <cell r="X1198" t="str">
            <v/>
          </cell>
          <cell r="Y1198">
            <v>0</v>
          </cell>
          <cell r="AB1198" t="str">
            <v/>
          </cell>
        </row>
        <row r="1199">
          <cell r="E1199" t="str">
            <v/>
          </cell>
          <cell r="F1199" t="str">
            <v/>
          </cell>
          <cell r="X1199" t="str">
            <v/>
          </cell>
          <cell r="Y1199">
            <v>0</v>
          </cell>
          <cell r="AB1199" t="str">
            <v/>
          </cell>
        </row>
        <row r="1200">
          <cell r="E1200" t="str">
            <v/>
          </cell>
          <cell r="F1200" t="str">
            <v/>
          </cell>
          <cell r="X1200" t="str">
            <v/>
          </cell>
          <cell r="Y1200">
            <v>0</v>
          </cell>
          <cell r="AB1200" t="str">
            <v/>
          </cell>
        </row>
        <row r="1201">
          <cell r="E1201" t="str">
            <v/>
          </cell>
          <cell r="F1201" t="str">
            <v/>
          </cell>
          <cell r="X1201" t="str">
            <v/>
          </cell>
          <cell r="Y1201">
            <v>0</v>
          </cell>
          <cell r="AB1201" t="str">
            <v/>
          </cell>
        </row>
        <row r="1202">
          <cell r="E1202" t="str">
            <v/>
          </cell>
          <cell r="F1202" t="str">
            <v/>
          </cell>
          <cell r="X1202" t="str">
            <v/>
          </cell>
          <cell r="Y1202">
            <v>0</v>
          </cell>
          <cell r="AB1202" t="str">
            <v/>
          </cell>
        </row>
        <row r="1203">
          <cell r="E1203" t="str">
            <v/>
          </cell>
          <cell r="F1203" t="str">
            <v/>
          </cell>
          <cell r="X1203" t="str">
            <v/>
          </cell>
          <cell r="Y1203">
            <v>0</v>
          </cell>
          <cell r="AB1203" t="str">
            <v/>
          </cell>
        </row>
        <row r="1204">
          <cell r="E1204" t="str">
            <v/>
          </cell>
          <cell r="F1204" t="str">
            <v/>
          </cell>
          <cell r="X1204" t="str">
            <v/>
          </cell>
          <cell r="Y1204">
            <v>0</v>
          </cell>
          <cell r="AB1204" t="str">
            <v/>
          </cell>
        </row>
        <row r="1205">
          <cell r="E1205" t="str">
            <v/>
          </cell>
          <cell r="F1205" t="str">
            <v/>
          </cell>
          <cell r="X1205" t="str">
            <v/>
          </cell>
          <cell r="Y1205">
            <v>0</v>
          </cell>
          <cell r="AB1205" t="str">
            <v/>
          </cell>
        </row>
        <row r="1206">
          <cell r="E1206" t="str">
            <v/>
          </cell>
          <cell r="F1206" t="str">
            <v/>
          </cell>
          <cell r="X1206" t="str">
            <v/>
          </cell>
          <cell r="Y1206">
            <v>0</v>
          </cell>
          <cell r="AB1206" t="str">
            <v/>
          </cell>
        </row>
        <row r="1207">
          <cell r="E1207" t="str">
            <v/>
          </cell>
          <cell r="F1207" t="str">
            <v/>
          </cell>
          <cell r="X1207" t="str">
            <v/>
          </cell>
          <cell r="Y1207">
            <v>0</v>
          </cell>
          <cell r="AB1207" t="str">
            <v/>
          </cell>
        </row>
        <row r="1208">
          <cell r="E1208" t="str">
            <v/>
          </cell>
          <cell r="F1208" t="str">
            <v/>
          </cell>
          <cell r="X1208" t="str">
            <v/>
          </cell>
          <cell r="Y1208">
            <v>0</v>
          </cell>
          <cell r="AB1208" t="str">
            <v/>
          </cell>
        </row>
        <row r="1209">
          <cell r="E1209" t="str">
            <v/>
          </cell>
          <cell r="F1209" t="str">
            <v/>
          </cell>
          <cell r="X1209" t="str">
            <v/>
          </cell>
          <cell r="Y1209">
            <v>0</v>
          </cell>
          <cell r="AB1209" t="str">
            <v/>
          </cell>
        </row>
        <row r="1210">
          <cell r="E1210" t="str">
            <v/>
          </cell>
          <cell r="F1210" t="str">
            <v/>
          </cell>
          <cell r="X1210" t="str">
            <v/>
          </cell>
          <cell r="Y1210">
            <v>0</v>
          </cell>
          <cell r="AB1210" t="str">
            <v/>
          </cell>
        </row>
        <row r="1211">
          <cell r="E1211" t="str">
            <v/>
          </cell>
          <cell r="F1211" t="str">
            <v/>
          </cell>
          <cell r="X1211" t="str">
            <v/>
          </cell>
          <cell r="Y1211">
            <v>0</v>
          </cell>
          <cell r="AB1211" t="str">
            <v/>
          </cell>
        </row>
        <row r="1212">
          <cell r="E1212" t="str">
            <v/>
          </cell>
          <cell r="F1212" t="str">
            <v/>
          </cell>
          <cell r="X1212" t="str">
            <v/>
          </cell>
          <cell r="Y1212">
            <v>0</v>
          </cell>
          <cell r="AB1212" t="str">
            <v/>
          </cell>
        </row>
        <row r="1213">
          <cell r="E1213" t="str">
            <v/>
          </cell>
          <cell r="F1213" t="str">
            <v/>
          </cell>
          <cell r="X1213" t="str">
            <v/>
          </cell>
          <cell r="Y1213">
            <v>0</v>
          </cell>
          <cell r="AB1213" t="str">
            <v/>
          </cell>
        </row>
        <row r="1214">
          <cell r="E1214" t="str">
            <v/>
          </cell>
          <cell r="F1214" t="str">
            <v/>
          </cell>
          <cell r="X1214" t="str">
            <v/>
          </cell>
          <cell r="Y1214">
            <v>0</v>
          </cell>
          <cell r="AB1214" t="str">
            <v/>
          </cell>
        </row>
        <row r="1215">
          <cell r="E1215" t="str">
            <v/>
          </cell>
          <cell r="F1215" t="str">
            <v/>
          </cell>
          <cell r="X1215" t="str">
            <v/>
          </cell>
          <cell r="Y1215">
            <v>0</v>
          </cell>
          <cell r="AB1215" t="str">
            <v/>
          </cell>
        </row>
        <row r="1216">
          <cell r="E1216" t="str">
            <v/>
          </cell>
          <cell r="F1216" t="str">
            <v/>
          </cell>
          <cell r="X1216" t="str">
            <v/>
          </cell>
          <cell r="Y1216">
            <v>0</v>
          </cell>
          <cell r="AB1216" t="str">
            <v/>
          </cell>
        </row>
        <row r="1217">
          <cell r="E1217" t="str">
            <v/>
          </cell>
          <cell r="F1217" t="str">
            <v/>
          </cell>
          <cell r="X1217" t="str">
            <v/>
          </cell>
          <cell r="Y1217">
            <v>0</v>
          </cell>
          <cell r="AB1217" t="str">
            <v/>
          </cell>
        </row>
        <row r="1218">
          <cell r="E1218" t="str">
            <v/>
          </cell>
          <cell r="F1218" t="str">
            <v/>
          </cell>
          <cell r="X1218" t="str">
            <v/>
          </cell>
          <cell r="Y1218">
            <v>0</v>
          </cell>
          <cell r="AB1218" t="str">
            <v/>
          </cell>
        </row>
        <row r="1219">
          <cell r="E1219" t="str">
            <v/>
          </cell>
          <cell r="F1219" t="str">
            <v/>
          </cell>
          <cell r="X1219" t="str">
            <v/>
          </cell>
          <cell r="Y1219">
            <v>0</v>
          </cell>
          <cell r="AB1219" t="str">
            <v/>
          </cell>
        </row>
        <row r="1220">
          <cell r="E1220" t="str">
            <v/>
          </cell>
          <cell r="F1220" t="str">
            <v/>
          </cell>
          <cell r="X1220" t="str">
            <v/>
          </cell>
          <cell r="Y1220">
            <v>0</v>
          </cell>
          <cell r="AB1220" t="str">
            <v/>
          </cell>
        </row>
        <row r="1221">
          <cell r="E1221" t="str">
            <v/>
          </cell>
          <cell r="F1221" t="str">
            <v/>
          </cell>
          <cell r="X1221" t="str">
            <v/>
          </cell>
          <cell r="Y1221">
            <v>0</v>
          </cell>
          <cell r="AB1221" t="str">
            <v/>
          </cell>
        </row>
        <row r="1222">
          <cell r="E1222" t="str">
            <v/>
          </cell>
          <cell r="F1222" t="str">
            <v/>
          </cell>
          <cell r="X1222" t="str">
            <v/>
          </cell>
          <cell r="Y1222">
            <v>0</v>
          </cell>
          <cell r="AB1222" t="str">
            <v/>
          </cell>
        </row>
        <row r="1223">
          <cell r="E1223" t="str">
            <v/>
          </cell>
          <cell r="F1223" t="str">
            <v/>
          </cell>
          <cell r="X1223" t="str">
            <v/>
          </cell>
          <cell r="Y1223">
            <v>0</v>
          </cell>
          <cell r="AB1223" t="str">
            <v/>
          </cell>
        </row>
        <row r="1224">
          <cell r="E1224" t="str">
            <v/>
          </cell>
          <cell r="F1224" t="str">
            <v/>
          </cell>
          <cell r="X1224" t="str">
            <v/>
          </cell>
          <cell r="Y1224">
            <v>0</v>
          </cell>
          <cell r="AB1224" t="str">
            <v/>
          </cell>
        </row>
        <row r="1225">
          <cell r="E1225" t="str">
            <v/>
          </cell>
          <cell r="F1225" t="str">
            <v/>
          </cell>
          <cell r="X1225" t="str">
            <v/>
          </cell>
          <cell r="Y1225">
            <v>0</v>
          </cell>
          <cell r="AB1225" t="str">
            <v/>
          </cell>
        </row>
        <row r="1226">
          <cell r="E1226" t="str">
            <v/>
          </cell>
          <cell r="F1226" t="str">
            <v/>
          </cell>
          <cell r="X1226" t="str">
            <v/>
          </cell>
          <cell r="Y1226">
            <v>0</v>
          </cell>
          <cell r="AB1226" t="str">
            <v/>
          </cell>
        </row>
        <row r="1227">
          <cell r="E1227" t="str">
            <v/>
          </cell>
          <cell r="F1227" t="str">
            <v/>
          </cell>
          <cell r="X1227" t="str">
            <v/>
          </cell>
          <cell r="Y1227">
            <v>0</v>
          </cell>
          <cell r="AB1227" t="str">
            <v/>
          </cell>
        </row>
        <row r="1228">
          <cell r="E1228" t="str">
            <v/>
          </cell>
          <cell r="F1228" t="str">
            <v/>
          </cell>
          <cell r="X1228" t="str">
            <v/>
          </cell>
          <cell r="Y1228">
            <v>0</v>
          </cell>
          <cell r="AB1228" t="str">
            <v/>
          </cell>
        </row>
        <row r="1229">
          <cell r="E1229" t="str">
            <v/>
          </cell>
          <cell r="F1229" t="str">
            <v/>
          </cell>
          <cell r="X1229" t="str">
            <v/>
          </cell>
          <cell r="Y1229">
            <v>0</v>
          </cell>
          <cell r="AB1229" t="str">
            <v/>
          </cell>
        </row>
        <row r="1230">
          <cell r="E1230" t="str">
            <v/>
          </cell>
          <cell r="F1230" t="str">
            <v/>
          </cell>
          <cell r="X1230" t="str">
            <v/>
          </cell>
          <cell r="Y1230">
            <v>0</v>
          </cell>
          <cell r="AB1230" t="str">
            <v/>
          </cell>
        </row>
        <row r="1231">
          <cell r="E1231" t="str">
            <v/>
          </cell>
          <cell r="F1231" t="str">
            <v/>
          </cell>
          <cell r="X1231" t="str">
            <v/>
          </cell>
          <cell r="Y1231">
            <v>0</v>
          </cell>
          <cell r="AB1231" t="str">
            <v/>
          </cell>
        </row>
        <row r="1232">
          <cell r="E1232" t="str">
            <v/>
          </cell>
          <cell r="F1232" t="str">
            <v/>
          </cell>
          <cell r="X1232" t="str">
            <v/>
          </cell>
          <cell r="Y1232">
            <v>0</v>
          </cell>
          <cell r="AB1232" t="str">
            <v/>
          </cell>
        </row>
        <row r="1233">
          <cell r="E1233" t="str">
            <v/>
          </cell>
          <cell r="F1233" t="str">
            <v/>
          </cell>
          <cell r="X1233" t="str">
            <v/>
          </cell>
          <cell r="Y1233">
            <v>0</v>
          </cell>
          <cell r="AB1233" t="str">
            <v/>
          </cell>
        </row>
        <row r="1234">
          <cell r="E1234" t="str">
            <v/>
          </cell>
          <cell r="F1234" t="str">
            <v/>
          </cell>
          <cell r="X1234" t="str">
            <v/>
          </cell>
          <cell r="Y1234">
            <v>0</v>
          </cell>
          <cell r="AB1234" t="str">
            <v/>
          </cell>
        </row>
        <row r="1235">
          <cell r="E1235" t="str">
            <v/>
          </cell>
          <cell r="F1235" t="str">
            <v/>
          </cell>
          <cell r="X1235" t="str">
            <v/>
          </cell>
          <cell r="Y1235">
            <v>0</v>
          </cell>
          <cell r="AB1235" t="str">
            <v/>
          </cell>
        </row>
        <row r="1236">
          <cell r="E1236" t="str">
            <v/>
          </cell>
          <cell r="F1236" t="str">
            <v/>
          </cell>
          <cell r="X1236" t="str">
            <v/>
          </cell>
          <cell r="Y1236">
            <v>0</v>
          </cell>
          <cell r="AB1236" t="str">
            <v/>
          </cell>
        </row>
        <row r="1237">
          <cell r="E1237" t="str">
            <v/>
          </cell>
          <cell r="F1237" t="str">
            <v/>
          </cell>
          <cell r="X1237" t="str">
            <v/>
          </cell>
          <cell r="Y1237">
            <v>0</v>
          </cell>
          <cell r="AB1237" t="str">
            <v/>
          </cell>
        </row>
        <row r="1238">
          <cell r="E1238" t="str">
            <v/>
          </cell>
          <cell r="F1238" t="str">
            <v/>
          </cell>
          <cell r="X1238" t="str">
            <v/>
          </cell>
          <cell r="Y1238">
            <v>0</v>
          </cell>
          <cell r="AB1238" t="str">
            <v/>
          </cell>
        </row>
        <row r="1239">
          <cell r="E1239" t="str">
            <v/>
          </cell>
          <cell r="F1239" t="str">
            <v/>
          </cell>
          <cell r="X1239" t="str">
            <v/>
          </cell>
          <cell r="Y1239">
            <v>0</v>
          </cell>
          <cell r="AB1239" t="str">
            <v/>
          </cell>
        </row>
        <row r="1240">
          <cell r="E1240" t="str">
            <v/>
          </cell>
          <cell r="F1240" t="str">
            <v/>
          </cell>
          <cell r="X1240" t="str">
            <v/>
          </cell>
          <cell r="Y1240">
            <v>0</v>
          </cell>
          <cell r="AB1240" t="str">
            <v/>
          </cell>
        </row>
        <row r="1241">
          <cell r="E1241" t="str">
            <v/>
          </cell>
          <cell r="F1241" t="str">
            <v/>
          </cell>
          <cell r="X1241" t="str">
            <v/>
          </cell>
          <cell r="Y1241">
            <v>0</v>
          </cell>
          <cell r="AB1241" t="str">
            <v/>
          </cell>
        </row>
        <row r="1242">
          <cell r="E1242" t="str">
            <v/>
          </cell>
          <cell r="F1242" t="str">
            <v/>
          </cell>
          <cell r="X1242" t="str">
            <v/>
          </cell>
          <cell r="Y1242">
            <v>0</v>
          </cell>
          <cell r="AB1242" t="str">
            <v/>
          </cell>
        </row>
        <row r="1243">
          <cell r="E1243" t="str">
            <v/>
          </cell>
          <cell r="F1243" t="str">
            <v/>
          </cell>
          <cell r="X1243" t="str">
            <v/>
          </cell>
          <cell r="Y1243">
            <v>0</v>
          </cell>
          <cell r="AB1243" t="str">
            <v/>
          </cell>
        </row>
        <row r="1244">
          <cell r="E1244" t="str">
            <v/>
          </cell>
          <cell r="F1244" t="str">
            <v/>
          </cell>
          <cell r="X1244" t="str">
            <v/>
          </cell>
          <cell r="Y1244">
            <v>0</v>
          </cell>
          <cell r="AB1244" t="str">
            <v/>
          </cell>
        </row>
        <row r="1245">
          <cell r="E1245" t="str">
            <v/>
          </cell>
          <cell r="F1245" t="str">
            <v/>
          </cell>
          <cell r="X1245" t="str">
            <v/>
          </cell>
          <cell r="Y1245">
            <v>0</v>
          </cell>
          <cell r="AB1245" t="str">
            <v/>
          </cell>
        </row>
        <row r="1246">
          <cell r="E1246" t="str">
            <v/>
          </cell>
          <cell r="F1246" t="str">
            <v/>
          </cell>
          <cell r="X1246" t="str">
            <v/>
          </cell>
          <cell r="Y1246">
            <v>0</v>
          </cell>
          <cell r="AB1246" t="str">
            <v/>
          </cell>
        </row>
        <row r="1247">
          <cell r="E1247" t="str">
            <v/>
          </cell>
          <cell r="F1247" t="str">
            <v/>
          </cell>
          <cell r="X1247" t="str">
            <v/>
          </cell>
          <cell r="Y1247">
            <v>0</v>
          </cell>
          <cell r="AB1247" t="str">
            <v/>
          </cell>
        </row>
        <row r="1248">
          <cell r="E1248" t="str">
            <v/>
          </cell>
          <cell r="F1248" t="str">
            <v/>
          </cell>
          <cell r="X1248" t="str">
            <v/>
          </cell>
          <cell r="Y1248">
            <v>0</v>
          </cell>
          <cell r="AB1248" t="str">
            <v/>
          </cell>
        </row>
        <row r="1249">
          <cell r="E1249" t="str">
            <v/>
          </cell>
          <cell r="F1249" t="str">
            <v/>
          </cell>
          <cell r="X1249" t="str">
            <v/>
          </cell>
          <cell r="Y1249">
            <v>0</v>
          </cell>
          <cell r="AB1249" t="str">
            <v/>
          </cell>
        </row>
        <row r="1250">
          <cell r="E1250" t="str">
            <v/>
          </cell>
          <cell r="F1250" t="str">
            <v/>
          </cell>
          <cell r="X1250" t="str">
            <v/>
          </cell>
          <cell r="Y1250">
            <v>0</v>
          </cell>
          <cell r="AB1250" t="str">
            <v/>
          </cell>
        </row>
        <row r="1251">
          <cell r="E1251" t="str">
            <v/>
          </cell>
          <cell r="F1251" t="str">
            <v/>
          </cell>
          <cell r="X1251" t="str">
            <v/>
          </cell>
          <cell r="Y1251">
            <v>0</v>
          </cell>
          <cell r="AB1251" t="str">
            <v/>
          </cell>
        </row>
        <row r="1252">
          <cell r="E1252" t="str">
            <v/>
          </cell>
          <cell r="F1252" t="str">
            <v/>
          </cell>
          <cell r="X1252" t="str">
            <v/>
          </cell>
          <cell r="Y1252">
            <v>0</v>
          </cell>
          <cell r="AB1252" t="str">
            <v/>
          </cell>
        </row>
        <row r="1253">
          <cell r="E1253" t="str">
            <v/>
          </cell>
          <cell r="F1253" t="str">
            <v/>
          </cell>
          <cell r="X1253" t="str">
            <v/>
          </cell>
          <cell r="Y1253">
            <v>0</v>
          </cell>
          <cell r="AB1253" t="str">
            <v/>
          </cell>
        </row>
        <row r="1254">
          <cell r="E1254" t="str">
            <v/>
          </cell>
          <cell r="F1254" t="str">
            <v/>
          </cell>
          <cell r="X1254" t="str">
            <v/>
          </cell>
          <cell r="Y1254">
            <v>0</v>
          </cell>
          <cell r="AB1254" t="str">
            <v/>
          </cell>
        </row>
        <row r="1255">
          <cell r="E1255" t="str">
            <v/>
          </cell>
          <cell r="F1255" t="str">
            <v/>
          </cell>
          <cell r="X1255" t="str">
            <v/>
          </cell>
          <cell r="Y1255">
            <v>0</v>
          </cell>
          <cell r="AB1255" t="str">
            <v/>
          </cell>
        </row>
        <row r="1256">
          <cell r="E1256" t="str">
            <v/>
          </cell>
          <cell r="F1256" t="str">
            <v/>
          </cell>
          <cell r="X1256" t="str">
            <v/>
          </cell>
          <cell r="Y1256">
            <v>0</v>
          </cell>
          <cell r="AB1256" t="str">
            <v/>
          </cell>
        </row>
        <row r="1257">
          <cell r="E1257" t="str">
            <v/>
          </cell>
          <cell r="F1257" t="str">
            <v/>
          </cell>
          <cell r="X1257" t="str">
            <v/>
          </cell>
          <cell r="Y1257">
            <v>0</v>
          </cell>
          <cell r="AB1257" t="str">
            <v/>
          </cell>
        </row>
        <row r="1258">
          <cell r="E1258" t="str">
            <v/>
          </cell>
          <cell r="F1258" t="str">
            <v/>
          </cell>
          <cell r="X1258" t="str">
            <v/>
          </cell>
          <cell r="Y1258">
            <v>0</v>
          </cell>
          <cell r="AB1258" t="str">
            <v/>
          </cell>
        </row>
        <row r="1259">
          <cell r="E1259" t="str">
            <v/>
          </cell>
          <cell r="F1259" t="str">
            <v/>
          </cell>
          <cell r="X1259" t="str">
            <v/>
          </cell>
          <cell r="Y1259">
            <v>0</v>
          </cell>
          <cell r="AB1259" t="str">
            <v/>
          </cell>
        </row>
        <row r="1260">
          <cell r="E1260" t="str">
            <v/>
          </cell>
          <cell r="F1260" t="str">
            <v/>
          </cell>
          <cell r="X1260" t="str">
            <v/>
          </cell>
          <cell r="Y1260">
            <v>0</v>
          </cell>
          <cell r="AB1260" t="str">
            <v/>
          </cell>
        </row>
        <row r="1261">
          <cell r="E1261" t="str">
            <v/>
          </cell>
          <cell r="F1261" t="str">
            <v/>
          </cell>
          <cell r="X1261" t="str">
            <v/>
          </cell>
          <cell r="Y1261">
            <v>0</v>
          </cell>
          <cell r="AB1261" t="str">
            <v/>
          </cell>
        </row>
        <row r="1262">
          <cell r="E1262" t="str">
            <v/>
          </cell>
          <cell r="F1262" t="str">
            <v/>
          </cell>
          <cell r="X1262" t="str">
            <v/>
          </cell>
          <cell r="Y1262">
            <v>0</v>
          </cell>
          <cell r="AB1262" t="str">
            <v/>
          </cell>
        </row>
        <row r="1263">
          <cell r="E1263" t="str">
            <v/>
          </cell>
          <cell r="F1263" t="str">
            <v/>
          </cell>
          <cell r="X1263" t="str">
            <v/>
          </cell>
          <cell r="Y1263">
            <v>0</v>
          </cell>
          <cell r="AB1263" t="str">
            <v/>
          </cell>
        </row>
        <row r="1264">
          <cell r="E1264" t="str">
            <v/>
          </cell>
          <cell r="F1264" t="str">
            <v/>
          </cell>
          <cell r="X1264" t="str">
            <v/>
          </cell>
          <cell r="Y1264">
            <v>0</v>
          </cell>
          <cell r="AB1264" t="str">
            <v/>
          </cell>
        </row>
        <row r="1265">
          <cell r="E1265" t="str">
            <v/>
          </cell>
          <cell r="F1265" t="str">
            <v/>
          </cell>
          <cell r="X1265" t="str">
            <v/>
          </cell>
          <cell r="Y1265">
            <v>0</v>
          </cell>
          <cell r="AB1265" t="str">
            <v/>
          </cell>
        </row>
        <row r="1266">
          <cell r="E1266" t="str">
            <v/>
          </cell>
          <cell r="F1266" t="str">
            <v/>
          </cell>
          <cell r="X1266" t="str">
            <v/>
          </cell>
          <cell r="Y1266">
            <v>0</v>
          </cell>
          <cell r="AB1266" t="str">
            <v/>
          </cell>
        </row>
        <row r="1267">
          <cell r="E1267" t="str">
            <v/>
          </cell>
          <cell r="F1267" t="str">
            <v/>
          </cell>
          <cell r="X1267" t="str">
            <v/>
          </cell>
          <cell r="Y1267">
            <v>0</v>
          </cell>
          <cell r="AB1267" t="str">
            <v/>
          </cell>
        </row>
        <row r="1268">
          <cell r="E1268" t="str">
            <v/>
          </cell>
          <cell r="F1268" t="str">
            <v/>
          </cell>
          <cell r="X1268" t="str">
            <v/>
          </cell>
          <cell r="Y1268">
            <v>0</v>
          </cell>
          <cell r="AB1268" t="str">
            <v/>
          </cell>
        </row>
        <row r="1269">
          <cell r="E1269" t="str">
            <v/>
          </cell>
          <cell r="F1269" t="str">
            <v/>
          </cell>
          <cell r="X1269" t="str">
            <v/>
          </cell>
          <cell r="Y1269">
            <v>0</v>
          </cell>
          <cell r="AB1269" t="str">
            <v/>
          </cell>
        </row>
        <row r="1270">
          <cell r="E1270" t="str">
            <v/>
          </cell>
          <cell r="F1270" t="str">
            <v/>
          </cell>
          <cell r="X1270" t="str">
            <v/>
          </cell>
          <cell r="Y1270">
            <v>0</v>
          </cell>
          <cell r="AB1270" t="str">
            <v/>
          </cell>
        </row>
        <row r="1271">
          <cell r="E1271" t="str">
            <v/>
          </cell>
          <cell r="F1271" t="str">
            <v/>
          </cell>
          <cell r="X1271" t="str">
            <v/>
          </cell>
          <cell r="Y1271">
            <v>0</v>
          </cell>
          <cell r="AB1271" t="str">
            <v/>
          </cell>
        </row>
        <row r="1272">
          <cell r="E1272" t="str">
            <v/>
          </cell>
          <cell r="F1272" t="str">
            <v/>
          </cell>
          <cell r="X1272" t="str">
            <v/>
          </cell>
          <cell r="Y1272">
            <v>0</v>
          </cell>
          <cell r="AB1272" t="str">
            <v/>
          </cell>
        </row>
        <row r="1273">
          <cell r="E1273" t="str">
            <v/>
          </cell>
          <cell r="F1273" t="str">
            <v/>
          </cell>
          <cell r="X1273" t="str">
            <v/>
          </cell>
          <cell r="Y1273">
            <v>0</v>
          </cell>
          <cell r="AB1273" t="str">
            <v/>
          </cell>
        </row>
        <row r="1274">
          <cell r="E1274" t="str">
            <v/>
          </cell>
          <cell r="F1274" t="str">
            <v/>
          </cell>
          <cell r="X1274" t="str">
            <v/>
          </cell>
          <cell r="Y1274">
            <v>0</v>
          </cell>
          <cell r="AB1274" t="str">
            <v/>
          </cell>
        </row>
        <row r="1275">
          <cell r="E1275" t="str">
            <v/>
          </cell>
          <cell r="F1275" t="str">
            <v/>
          </cell>
          <cell r="X1275" t="str">
            <v/>
          </cell>
          <cell r="Y1275">
            <v>0</v>
          </cell>
          <cell r="AB1275" t="str">
            <v/>
          </cell>
        </row>
        <row r="1276">
          <cell r="E1276" t="str">
            <v/>
          </cell>
          <cell r="F1276" t="str">
            <v/>
          </cell>
          <cell r="X1276" t="str">
            <v/>
          </cell>
          <cell r="Y1276">
            <v>0</v>
          </cell>
          <cell r="AB1276" t="str">
            <v/>
          </cell>
        </row>
        <row r="1277">
          <cell r="E1277" t="str">
            <v/>
          </cell>
          <cell r="F1277" t="str">
            <v/>
          </cell>
          <cell r="X1277" t="str">
            <v/>
          </cell>
          <cell r="Y1277">
            <v>0</v>
          </cell>
          <cell r="AB1277" t="str">
            <v/>
          </cell>
        </row>
        <row r="1278">
          <cell r="E1278" t="str">
            <v/>
          </cell>
          <cell r="F1278" t="str">
            <v/>
          </cell>
          <cell r="X1278" t="str">
            <v/>
          </cell>
          <cell r="Y1278">
            <v>0</v>
          </cell>
          <cell r="AB1278" t="str">
            <v/>
          </cell>
        </row>
        <row r="1279">
          <cell r="E1279" t="str">
            <v/>
          </cell>
          <cell r="F1279" t="str">
            <v/>
          </cell>
          <cell r="X1279" t="str">
            <v/>
          </cell>
          <cell r="Y1279">
            <v>0</v>
          </cell>
          <cell r="AB1279" t="str">
            <v/>
          </cell>
        </row>
        <row r="1280">
          <cell r="E1280" t="str">
            <v/>
          </cell>
          <cell r="F1280" t="str">
            <v/>
          </cell>
          <cell r="X1280" t="str">
            <v/>
          </cell>
          <cell r="Y1280">
            <v>0</v>
          </cell>
          <cell r="AB1280" t="str">
            <v/>
          </cell>
        </row>
        <row r="1281">
          <cell r="E1281" t="str">
            <v/>
          </cell>
          <cell r="F1281" t="str">
            <v/>
          </cell>
          <cell r="X1281" t="str">
            <v/>
          </cell>
          <cell r="Y1281">
            <v>0</v>
          </cell>
          <cell r="AB1281" t="str">
            <v/>
          </cell>
        </row>
        <row r="1282">
          <cell r="E1282" t="str">
            <v/>
          </cell>
          <cell r="F1282" t="str">
            <v/>
          </cell>
          <cell r="X1282" t="str">
            <v/>
          </cell>
          <cell r="Y1282">
            <v>0</v>
          </cell>
          <cell r="AB1282" t="str">
            <v/>
          </cell>
        </row>
        <row r="1283">
          <cell r="E1283" t="str">
            <v/>
          </cell>
          <cell r="F1283" t="str">
            <v/>
          </cell>
          <cell r="X1283" t="str">
            <v/>
          </cell>
          <cell r="Y1283">
            <v>0</v>
          </cell>
          <cell r="AB1283" t="str">
            <v/>
          </cell>
        </row>
        <row r="1284">
          <cell r="E1284" t="str">
            <v/>
          </cell>
          <cell r="F1284" t="str">
            <v/>
          </cell>
          <cell r="X1284" t="str">
            <v/>
          </cell>
          <cell r="Y1284">
            <v>0</v>
          </cell>
          <cell r="AB1284" t="str">
            <v/>
          </cell>
        </row>
        <row r="1285">
          <cell r="E1285" t="str">
            <v/>
          </cell>
          <cell r="F1285" t="str">
            <v/>
          </cell>
          <cell r="X1285" t="str">
            <v/>
          </cell>
          <cell r="Y1285">
            <v>0</v>
          </cell>
          <cell r="AB1285" t="str">
            <v/>
          </cell>
        </row>
        <row r="1286">
          <cell r="E1286" t="str">
            <v/>
          </cell>
          <cell r="F1286" t="str">
            <v/>
          </cell>
          <cell r="X1286" t="str">
            <v/>
          </cell>
          <cell r="Y1286">
            <v>0</v>
          </cell>
          <cell r="AB1286" t="str">
            <v/>
          </cell>
        </row>
        <row r="1287">
          <cell r="E1287" t="str">
            <v/>
          </cell>
          <cell r="F1287" t="str">
            <v/>
          </cell>
          <cell r="X1287" t="str">
            <v/>
          </cell>
          <cell r="Y1287">
            <v>0</v>
          </cell>
          <cell r="AB1287" t="str">
            <v/>
          </cell>
        </row>
        <row r="1288">
          <cell r="E1288" t="str">
            <v/>
          </cell>
          <cell r="F1288" t="str">
            <v/>
          </cell>
          <cell r="X1288" t="str">
            <v/>
          </cell>
          <cell r="Y1288">
            <v>0</v>
          </cell>
          <cell r="AB1288" t="str">
            <v/>
          </cell>
        </row>
        <row r="1289">
          <cell r="E1289" t="str">
            <v/>
          </cell>
          <cell r="F1289" t="str">
            <v/>
          </cell>
          <cell r="X1289" t="str">
            <v/>
          </cell>
          <cell r="Y1289">
            <v>0</v>
          </cell>
          <cell r="AB1289" t="str">
            <v/>
          </cell>
        </row>
        <row r="1290">
          <cell r="E1290" t="str">
            <v/>
          </cell>
          <cell r="F1290" t="str">
            <v/>
          </cell>
          <cell r="X1290" t="str">
            <v/>
          </cell>
          <cell r="Y1290">
            <v>0</v>
          </cell>
          <cell r="AB1290" t="str">
            <v/>
          </cell>
        </row>
        <row r="1291">
          <cell r="E1291" t="str">
            <v/>
          </cell>
          <cell r="F1291" t="str">
            <v/>
          </cell>
          <cell r="X1291" t="str">
            <v/>
          </cell>
          <cell r="Y1291">
            <v>0</v>
          </cell>
          <cell r="AB1291" t="str">
            <v/>
          </cell>
        </row>
        <row r="1292">
          <cell r="E1292" t="str">
            <v/>
          </cell>
          <cell r="F1292" t="str">
            <v/>
          </cell>
          <cell r="X1292" t="str">
            <v/>
          </cell>
          <cell r="Y1292">
            <v>0</v>
          </cell>
          <cell r="AB1292" t="str">
            <v/>
          </cell>
        </row>
        <row r="1293">
          <cell r="E1293" t="str">
            <v/>
          </cell>
          <cell r="F1293" t="str">
            <v/>
          </cell>
          <cell r="X1293" t="str">
            <v/>
          </cell>
          <cell r="Y1293">
            <v>0</v>
          </cell>
          <cell r="AB1293" t="str">
            <v/>
          </cell>
        </row>
        <row r="1294">
          <cell r="E1294" t="str">
            <v/>
          </cell>
          <cell r="F1294" t="str">
            <v/>
          </cell>
          <cell r="X1294" t="str">
            <v/>
          </cell>
          <cell r="Y1294">
            <v>0</v>
          </cell>
          <cell r="AB1294" t="str">
            <v/>
          </cell>
        </row>
        <row r="1295">
          <cell r="E1295" t="str">
            <v/>
          </cell>
          <cell r="F1295" t="str">
            <v/>
          </cell>
          <cell r="X1295" t="str">
            <v/>
          </cell>
          <cell r="Y1295">
            <v>0</v>
          </cell>
          <cell r="AB1295" t="str">
            <v/>
          </cell>
        </row>
        <row r="1296">
          <cell r="E1296" t="str">
            <v/>
          </cell>
          <cell r="F1296" t="str">
            <v/>
          </cell>
          <cell r="X1296" t="str">
            <v/>
          </cell>
          <cell r="Y1296">
            <v>0</v>
          </cell>
          <cell r="AB1296" t="str">
            <v/>
          </cell>
        </row>
        <row r="1297">
          <cell r="E1297" t="str">
            <v/>
          </cell>
          <cell r="F1297" t="str">
            <v/>
          </cell>
          <cell r="X1297" t="str">
            <v/>
          </cell>
          <cell r="Y1297">
            <v>0</v>
          </cell>
          <cell r="AB1297" t="str">
            <v/>
          </cell>
        </row>
        <row r="1298">
          <cell r="E1298" t="str">
            <v/>
          </cell>
          <cell r="F1298" t="str">
            <v/>
          </cell>
          <cell r="X1298" t="str">
            <v/>
          </cell>
          <cell r="Y1298">
            <v>0</v>
          </cell>
          <cell r="AB1298" t="str">
            <v/>
          </cell>
        </row>
        <row r="1299">
          <cell r="E1299" t="str">
            <v/>
          </cell>
          <cell r="F1299" t="str">
            <v/>
          </cell>
          <cell r="X1299" t="str">
            <v/>
          </cell>
          <cell r="Y1299">
            <v>0</v>
          </cell>
          <cell r="AB1299" t="str">
            <v/>
          </cell>
        </row>
        <row r="1300">
          <cell r="E1300" t="str">
            <v/>
          </cell>
          <cell r="F1300" t="str">
            <v/>
          </cell>
          <cell r="X1300" t="str">
            <v/>
          </cell>
          <cell r="Y1300">
            <v>0</v>
          </cell>
          <cell r="AB1300" t="str">
            <v/>
          </cell>
        </row>
        <row r="1301">
          <cell r="E1301" t="str">
            <v/>
          </cell>
          <cell r="F1301" t="str">
            <v/>
          </cell>
          <cell r="X1301" t="str">
            <v/>
          </cell>
          <cell r="Y1301">
            <v>0</v>
          </cell>
          <cell r="AB1301" t="str">
            <v/>
          </cell>
        </row>
        <row r="1302">
          <cell r="E1302" t="str">
            <v/>
          </cell>
          <cell r="F1302" t="str">
            <v/>
          </cell>
          <cell r="X1302" t="str">
            <v/>
          </cell>
          <cell r="Y1302">
            <v>0</v>
          </cell>
          <cell r="AB1302" t="str">
            <v/>
          </cell>
        </row>
        <row r="1303">
          <cell r="E1303" t="str">
            <v/>
          </cell>
          <cell r="F1303" t="str">
            <v/>
          </cell>
          <cell r="X1303" t="str">
            <v/>
          </cell>
          <cell r="Y1303">
            <v>0</v>
          </cell>
          <cell r="AB1303" t="str">
            <v/>
          </cell>
        </row>
        <row r="1304">
          <cell r="E1304" t="str">
            <v/>
          </cell>
          <cell r="F1304" t="str">
            <v/>
          </cell>
          <cell r="X1304" t="str">
            <v/>
          </cell>
          <cell r="Y1304">
            <v>0</v>
          </cell>
          <cell r="AB1304" t="str">
            <v/>
          </cell>
        </row>
        <row r="1305">
          <cell r="E1305" t="str">
            <v/>
          </cell>
          <cell r="F1305" t="str">
            <v/>
          </cell>
          <cell r="X1305" t="str">
            <v/>
          </cell>
          <cell r="Y1305">
            <v>0</v>
          </cell>
          <cell r="AB1305" t="str">
            <v/>
          </cell>
        </row>
        <row r="1306">
          <cell r="E1306" t="str">
            <v/>
          </cell>
          <cell r="F1306" t="str">
            <v/>
          </cell>
          <cell r="X1306" t="str">
            <v/>
          </cell>
          <cell r="Y1306">
            <v>0</v>
          </cell>
          <cell r="AB1306" t="str">
            <v/>
          </cell>
        </row>
        <row r="1307">
          <cell r="E1307" t="str">
            <v/>
          </cell>
          <cell r="F1307" t="str">
            <v/>
          </cell>
          <cell r="X1307" t="str">
            <v/>
          </cell>
          <cell r="Y1307">
            <v>0</v>
          </cell>
          <cell r="AB1307" t="str">
            <v/>
          </cell>
        </row>
        <row r="1308">
          <cell r="E1308" t="str">
            <v/>
          </cell>
          <cell r="F1308" t="str">
            <v/>
          </cell>
          <cell r="X1308" t="str">
            <v/>
          </cell>
          <cell r="Y1308">
            <v>0</v>
          </cell>
          <cell r="AB1308" t="str">
            <v/>
          </cell>
        </row>
        <row r="1309">
          <cell r="E1309" t="str">
            <v/>
          </cell>
          <cell r="F1309" t="str">
            <v/>
          </cell>
          <cell r="X1309" t="str">
            <v/>
          </cell>
          <cell r="Y1309">
            <v>0</v>
          </cell>
          <cell r="AB1309" t="str">
            <v/>
          </cell>
        </row>
        <row r="1310">
          <cell r="E1310" t="str">
            <v/>
          </cell>
          <cell r="F1310" t="str">
            <v/>
          </cell>
          <cell r="X1310" t="str">
            <v/>
          </cell>
          <cell r="Y1310">
            <v>0</v>
          </cell>
          <cell r="AB1310" t="str">
            <v/>
          </cell>
        </row>
        <row r="1311">
          <cell r="E1311" t="str">
            <v/>
          </cell>
          <cell r="F1311" t="str">
            <v/>
          </cell>
          <cell r="X1311" t="str">
            <v/>
          </cell>
          <cell r="Y1311">
            <v>0</v>
          </cell>
          <cell r="AB1311" t="str">
            <v/>
          </cell>
        </row>
        <row r="1312">
          <cell r="E1312" t="str">
            <v/>
          </cell>
          <cell r="F1312" t="str">
            <v/>
          </cell>
          <cell r="X1312" t="str">
            <v/>
          </cell>
          <cell r="Y1312">
            <v>0</v>
          </cell>
          <cell r="AB1312" t="str">
            <v/>
          </cell>
        </row>
        <row r="1313">
          <cell r="E1313" t="str">
            <v/>
          </cell>
          <cell r="F1313" t="str">
            <v/>
          </cell>
          <cell r="X1313" t="str">
            <v/>
          </cell>
          <cell r="Y1313">
            <v>0</v>
          </cell>
          <cell r="AB1313" t="str">
            <v/>
          </cell>
        </row>
        <row r="1314">
          <cell r="E1314" t="str">
            <v/>
          </cell>
          <cell r="F1314" t="str">
            <v/>
          </cell>
          <cell r="X1314" t="str">
            <v/>
          </cell>
          <cell r="Y1314">
            <v>0</v>
          </cell>
          <cell r="AB1314" t="str">
            <v/>
          </cell>
        </row>
        <row r="1315">
          <cell r="E1315" t="str">
            <v/>
          </cell>
          <cell r="F1315" t="str">
            <v/>
          </cell>
          <cell r="X1315" t="str">
            <v/>
          </cell>
          <cell r="Y1315">
            <v>0</v>
          </cell>
          <cell r="AB1315" t="str">
            <v/>
          </cell>
        </row>
        <row r="1316">
          <cell r="E1316" t="str">
            <v/>
          </cell>
          <cell r="F1316" t="str">
            <v/>
          </cell>
          <cell r="X1316" t="str">
            <v/>
          </cell>
          <cell r="Y1316">
            <v>0</v>
          </cell>
          <cell r="AB1316" t="str">
            <v/>
          </cell>
        </row>
        <row r="1317">
          <cell r="E1317" t="str">
            <v/>
          </cell>
          <cell r="F1317" t="str">
            <v/>
          </cell>
          <cell r="X1317" t="str">
            <v/>
          </cell>
          <cell r="Y1317">
            <v>0</v>
          </cell>
          <cell r="AB1317" t="str">
            <v/>
          </cell>
        </row>
        <row r="1318">
          <cell r="E1318" t="str">
            <v/>
          </cell>
          <cell r="F1318" t="str">
            <v/>
          </cell>
          <cell r="X1318" t="str">
            <v/>
          </cell>
          <cell r="Y1318">
            <v>0</v>
          </cell>
          <cell r="AB1318" t="str">
            <v/>
          </cell>
        </row>
        <row r="1319">
          <cell r="E1319" t="str">
            <v/>
          </cell>
          <cell r="F1319" t="str">
            <v/>
          </cell>
          <cell r="X1319" t="str">
            <v/>
          </cell>
          <cell r="Y1319">
            <v>0</v>
          </cell>
          <cell r="AB1319" t="str">
            <v/>
          </cell>
        </row>
        <row r="1320">
          <cell r="E1320" t="str">
            <v/>
          </cell>
          <cell r="F1320" t="str">
            <v/>
          </cell>
          <cell r="X1320" t="str">
            <v/>
          </cell>
          <cell r="Y1320">
            <v>0</v>
          </cell>
          <cell r="AB1320" t="str">
            <v/>
          </cell>
        </row>
        <row r="1321">
          <cell r="E1321" t="str">
            <v/>
          </cell>
          <cell r="F1321" t="str">
            <v/>
          </cell>
          <cell r="X1321" t="str">
            <v/>
          </cell>
          <cell r="Y1321">
            <v>0</v>
          </cell>
          <cell r="AB1321" t="str">
            <v/>
          </cell>
        </row>
        <row r="1322">
          <cell r="E1322" t="str">
            <v/>
          </cell>
          <cell r="F1322" t="str">
            <v/>
          </cell>
          <cell r="X1322" t="str">
            <v/>
          </cell>
          <cell r="Y1322">
            <v>0</v>
          </cell>
          <cell r="AB1322" t="str">
            <v/>
          </cell>
        </row>
        <row r="1323">
          <cell r="E1323" t="str">
            <v/>
          </cell>
          <cell r="F1323" t="str">
            <v/>
          </cell>
          <cell r="X1323" t="str">
            <v/>
          </cell>
          <cell r="Y1323">
            <v>0</v>
          </cell>
          <cell r="AB1323" t="str">
            <v/>
          </cell>
        </row>
        <row r="1324">
          <cell r="E1324" t="str">
            <v/>
          </cell>
          <cell r="F1324" t="str">
            <v/>
          </cell>
          <cell r="X1324" t="str">
            <v/>
          </cell>
          <cell r="Y1324">
            <v>0</v>
          </cell>
          <cell r="AB1324" t="str">
            <v/>
          </cell>
        </row>
        <row r="1325">
          <cell r="E1325" t="str">
            <v/>
          </cell>
          <cell r="F1325" t="str">
            <v/>
          </cell>
          <cell r="X1325" t="str">
            <v/>
          </cell>
          <cell r="Y1325">
            <v>0</v>
          </cell>
          <cell r="AB1325" t="str">
            <v/>
          </cell>
        </row>
        <row r="1326">
          <cell r="E1326" t="str">
            <v/>
          </cell>
          <cell r="F1326" t="str">
            <v/>
          </cell>
          <cell r="X1326" t="str">
            <v/>
          </cell>
          <cell r="Y1326">
            <v>0</v>
          </cell>
          <cell r="AB1326" t="str">
            <v/>
          </cell>
        </row>
        <row r="1327">
          <cell r="E1327" t="str">
            <v/>
          </cell>
          <cell r="F1327" t="str">
            <v/>
          </cell>
          <cell r="X1327" t="str">
            <v/>
          </cell>
          <cell r="Y1327">
            <v>0</v>
          </cell>
          <cell r="AB1327" t="str">
            <v/>
          </cell>
        </row>
        <row r="1328">
          <cell r="E1328" t="str">
            <v/>
          </cell>
          <cell r="F1328" t="str">
            <v/>
          </cell>
          <cell r="X1328" t="str">
            <v/>
          </cell>
          <cell r="Y1328">
            <v>0</v>
          </cell>
          <cell r="AB1328" t="str">
            <v/>
          </cell>
        </row>
        <row r="1329">
          <cell r="E1329" t="str">
            <v/>
          </cell>
          <cell r="F1329" t="str">
            <v/>
          </cell>
          <cell r="X1329" t="str">
            <v/>
          </cell>
          <cell r="Y1329">
            <v>0</v>
          </cell>
          <cell r="AB1329" t="str">
            <v/>
          </cell>
        </row>
        <row r="1330">
          <cell r="E1330" t="str">
            <v/>
          </cell>
          <cell r="F1330" t="str">
            <v/>
          </cell>
          <cell r="X1330" t="str">
            <v/>
          </cell>
          <cell r="Y1330">
            <v>0</v>
          </cell>
          <cell r="AB1330" t="str">
            <v/>
          </cell>
        </row>
        <row r="1331">
          <cell r="E1331" t="str">
            <v/>
          </cell>
          <cell r="F1331" t="str">
            <v/>
          </cell>
          <cell r="X1331" t="str">
            <v/>
          </cell>
          <cell r="Y1331">
            <v>0</v>
          </cell>
          <cell r="AB1331" t="str">
            <v/>
          </cell>
        </row>
        <row r="1332">
          <cell r="E1332" t="str">
            <v/>
          </cell>
          <cell r="F1332" t="str">
            <v/>
          </cell>
          <cell r="X1332" t="str">
            <v/>
          </cell>
          <cell r="Y1332">
            <v>0</v>
          </cell>
          <cell r="AB1332" t="str">
            <v/>
          </cell>
        </row>
        <row r="1333">
          <cell r="E1333" t="str">
            <v/>
          </cell>
          <cell r="F1333" t="str">
            <v/>
          </cell>
          <cell r="X1333" t="str">
            <v/>
          </cell>
          <cell r="Y1333">
            <v>0</v>
          </cell>
          <cell r="AB1333" t="str">
            <v/>
          </cell>
        </row>
        <row r="1334">
          <cell r="E1334" t="str">
            <v/>
          </cell>
          <cell r="F1334" t="str">
            <v/>
          </cell>
          <cell r="X1334" t="str">
            <v/>
          </cell>
          <cell r="Y1334">
            <v>0</v>
          </cell>
          <cell r="AB1334" t="str">
            <v/>
          </cell>
        </row>
        <row r="1335">
          <cell r="E1335" t="str">
            <v/>
          </cell>
          <cell r="F1335" t="str">
            <v/>
          </cell>
          <cell r="X1335" t="str">
            <v/>
          </cell>
          <cell r="Y1335">
            <v>0</v>
          </cell>
          <cell r="AB1335" t="str">
            <v/>
          </cell>
        </row>
        <row r="1336">
          <cell r="E1336" t="str">
            <v/>
          </cell>
          <cell r="F1336" t="str">
            <v/>
          </cell>
          <cell r="X1336" t="str">
            <v/>
          </cell>
          <cell r="Y1336">
            <v>0</v>
          </cell>
          <cell r="AB1336" t="str">
            <v/>
          </cell>
        </row>
        <row r="1337">
          <cell r="E1337" t="str">
            <v/>
          </cell>
          <cell r="F1337" t="str">
            <v/>
          </cell>
          <cell r="X1337" t="str">
            <v/>
          </cell>
          <cell r="Y1337">
            <v>0</v>
          </cell>
          <cell r="AB1337" t="str">
            <v/>
          </cell>
        </row>
        <row r="1338">
          <cell r="E1338" t="str">
            <v/>
          </cell>
          <cell r="F1338" t="str">
            <v/>
          </cell>
          <cell r="X1338" t="str">
            <v/>
          </cell>
          <cell r="Y1338">
            <v>0</v>
          </cell>
          <cell r="AB1338" t="str">
            <v/>
          </cell>
        </row>
        <row r="1339">
          <cell r="E1339" t="str">
            <v/>
          </cell>
          <cell r="F1339" t="str">
            <v/>
          </cell>
          <cell r="X1339" t="str">
            <v/>
          </cell>
          <cell r="Y1339">
            <v>0</v>
          </cell>
          <cell r="AB1339" t="str">
            <v/>
          </cell>
        </row>
        <row r="1340">
          <cell r="E1340" t="str">
            <v/>
          </cell>
          <cell r="F1340" t="str">
            <v/>
          </cell>
          <cell r="X1340" t="str">
            <v/>
          </cell>
          <cell r="Y1340">
            <v>0</v>
          </cell>
          <cell r="AB1340" t="str">
            <v/>
          </cell>
        </row>
        <row r="1341">
          <cell r="E1341" t="str">
            <v/>
          </cell>
          <cell r="F1341" t="str">
            <v/>
          </cell>
          <cell r="X1341" t="str">
            <v/>
          </cell>
          <cell r="Y1341">
            <v>0</v>
          </cell>
          <cell r="AB1341" t="str">
            <v/>
          </cell>
        </row>
        <row r="1342">
          <cell r="E1342" t="str">
            <v/>
          </cell>
          <cell r="F1342" t="str">
            <v/>
          </cell>
          <cell r="X1342" t="str">
            <v/>
          </cell>
          <cell r="Y1342">
            <v>0</v>
          </cell>
          <cell r="AB1342" t="str">
            <v/>
          </cell>
        </row>
        <row r="1343">
          <cell r="E1343" t="str">
            <v/>
          </cell>
          <cell r="F1343" t="str">
            <v/>
          </cell>
          <cell r="X1343" t="str">
            <v/>
          </cell>
          <cell r="Y1343">
            <v>0</v>
          </cell>
          <cell r="AB1343" t="str">
            <v/>
          </cell>
        </row>
        <row r="1344">
          <cell r="E1344" t="str">
            <v/>
          </cell>
          <cell r="F1344" t="str">
            <v/>
          </cell>
          <cell r="X1344" t="str">
            <v/>
          </cell>
          <cell r="Y1344">
            <v>0</v>
          </cell>
          <cell r="AB1344" t="str">
            <v/>
          </cell>
        </row>
        <row r="1345">
          <cell r="E1345" t="str">
            <v/>
          </cell>
          <cell r="F1345" t="str">
            <v/>
          </cell>
          <cell r="X1345" t="str">
            <v/>
          </cell>
          <cell r="Y1345">
            <v>0</v>
          </cell>
          <cell r="AB1345" t="str">
            <v/>
          </cell>
        </row>
        <row r="1346">
          <cell r="E1346" t="str">
            <v/>
          </cell>
          <cell r="F1346" t="str">
            <v/>
          </cell>
          <cell r="X1346" t="str">
            <v/>
          </cell>
          <cell r="Y1346">
            <v>0</v>
          </cell>
          <cell r="AB1346" t="str">
            <v/>
          </cell>
        </row>
        <row r="1347">
          <cell r="E1347" t="str">
            <v/>
          </cell>
          <cell r="F1347" t="str">
            <v/>
          </cell>
          <cell r="X1347" t="str">
            <v/>
          </cell>
          <cell r="Y1347">
            <v>0</v>
          </cell>
          <cell r="AB1347" t="str">
            <v/>
          </cell>
        </row>
        <row r="1348">
          <cell r="E1348" t="str">
            <v/>
          </cell>
          <cell r="F1348" t="str">
            <v/>
          </cell>
          <cell r="X1348" t="str">
            <v/>
          </cell>
          <cell r="Y1348">
            <v>0</v>
          </cell>
          <cell r="AB1348" t="str">
            <v/>
          </cell>
        </row>
        <row r="1349">
          <cell r="E1349" t="str">
            <v/>
          </cell>
          <cell r="F1349" t="str">
            <v/>
          </cell>
          <cell r="X1349" t="str">
            <v/>
          </cell>
          <cell r="Y1349">
            <v>0</v>
          </cell>
          <cell r="AB1349" t="str">
            <v/>
          </cell>
        </row>
        <row r="1350">
          <cell r="E1350" t="str">
            <v/>
          </cell>
          <cell r="F1350" t="str">
            <v/>
          </cell>
          <cell r="X1350" t="str">
            <v/>
          </cell>
          <cell r="Y1350">
            <v>0</v>
          </cell>
          <cell r="AB1350" t="str">
            <v/>
          </cell>
        </row>
        <row r="1351">
          <cell r="E1351" t="str">
            <v/>
          </cell>
          <cell r="F1351" t="str">
            <v/>
          </cell>
          <cell r="X1351" t="str">
            <v/>
          </cell>
          <cell r="Y1351">
            <v>0</v>
          </cell>
          <cell r="AB1351" t="str">
            <v/>
          </cell>
        </row>
        <row r="1352">
          <cell r="E1352" t="str">
            <v/>
          </cell>
          <cell r="F1352" t="str">
            <v/>
          </cell>
          <cell r="X1352" t="str">
            <v/>
          </cell>
          <cell r="Y1352">
            <v>0</v>
          </cell>
          <cell r="AB1352" t="str">
            <v/>
          </cell>
        </row>
        <row r="1353">
          <cell r="E1353" t="str">
            <v/>
          </cell>
          <cell r="F1353" t="str">
            <v/>
          </cell>
          <cell r="X1353" t="str">
            <v/>
          </cell>
          <cell r="Y1353">
            <v>0</v>
          </cell>
          <cell r="AB1353" t="str">
            <v/>
          </cell>
        </row>
        <row r="1354">
          <cell r="E1354" t="str">
            <v/>
          </cell>
          <cell r="F1354" t="str">
            <v/>
          </cell>
          <cell r="X1354" t="str">
            <v/>
          </cell>
          <cell r="Y1354">
            <v>0</v>
          </cell>
          <cell r="AB1354" t="str">
            <v/>
          </cell>
        </row>
        <row r="1355">
          <cell r="E1355" t="str">
            <v/>
          </cell>
          <cell r="F1355" t="str">
            <v/>
          </cell>
          <cell r="X1355" t="str">
            <v/>
          </cell>
          <cell r="Y1355">
            <v>0</v>
          </cell>
          <cell r="AB1355" t="str">
            <v/>
          </cell>
        </row>
        <row r="1356">
          <cell r="E1356" t="str">
            <v/>
          </cell>
          <cell r="F1356" t="str">
            <v/>
          </cell>
          <cell r="X1356" t="str">
            <v/>
          </cell>
          <cell r="Y1356">
            <v>0</v>
          </cell>
          <cell r="AB1356" t="str">
            <v/>
          </cell>
        </row>
        <row r="1357">
          <cell r="E1357" t="str">
            <v/>
          </cell>
          <cell r="F1357" t="str">
            <v/>
          </cell>
          <cell r="X1357" t="str">
            <v/>
          </cell>
          <cell r="Y1357">
            <v>0</v>
          </cell>
          <cell r="AB1357" t="str">
            <v/>
          </cell>
        </row>
        <row r="1358">
          <cell r="E1358" t="str">
            <v/>
          </cell>
          <cell r="F1358" t="str">
            <v/>
          </cell>
          <cell r="X1358" t="str">
            <v/>
          </cell>
          <cell r="Y1358">
            <v>0</v>
          </cell>
          <cell r="AB1358" t="str">
            <v/>
          </cell>
        </row>
        <row r="1359">
          <cell r="E1359" t="str">
            <v/>
          </cell>
          <cell r="F1359" t="str">
            <v/>
          </cell>
          <cell r="X1359" t="str">
            <v/>
          </cell>
          <cell r="Y1359">
            <v>0</v>
          </cell>
          <cell r="AB1359" t="str">
            <v/>
          </cell>
        </row>
        <row r="1360">
          <cell r="E1360" t="str">
            <v/>
          </cell>
          <cell r="F1360" t="str">
            <v/>
          </cell>
          <cell r="X1360" t="str">
            <v/>
          </cell>
          <cell r="Y1360">
            <v>0</v>
          </cell>
          <cell r="AB1360" t="str">
            <v/>
          </cell>
        </row>
        <row r="1361">
          <cell r="E1361" t="str">
            <v/>
          </cell>
          <cell r="F1361" t="str">
            <v/>
          </cell>
          <cell r="X1361" t="str">
            <v/>
          </cell>
          <cell r="Y1361">
            <v>0</v>
          </cell>
          <cell r="AB1361" t="str">
            <v/>
          </cell>
        </row>
        <row r="1362">
          <cell r="E1362" t="str">
            <v/>
          </cell>
          <cell r="F1362" t="str">
            <v/>
          </cell>
          <cell r="X1362" t="str">
            <v/>
          </cell>
          <cell r="Y1362">
            <v>0</v>
          </cell>
          <cell r="AB1362" t="str">
            <v/>
          </cell>
        </row>
        <row r="1363">
          <cell r="E1363" t="str">
            <v/>
          </cell>
          <cell r="F1363" t="str">
            <v/>
          </cell>
          <cell r="X1363" t="str">
            <v/>
          </cell>
          <cell r="Y1363">
            <v>0</v>
          </cell>
          <cell r="AB1363" t="str">
            <v/>
          </cell>
        </row>
        <row r="1364">
          <cell r="E1364" t="str">
            <v/>
          </cell>
          <cell r="F1364" t="str">
            <v/>
          </cell>
          <cell r="X1364" t="str">
            <v/>
          </cell>
          <cell r="Y1364">
            <v>0</v>
          </cell>
          <cell r="AB1364" t="str">
            <v/>
          </cell>
        </row>
        <row r="1365">
          <cell r="E1365" t="str">
            <v/>
          </cell>
          <cell r="F1365" t="str">
            <v/>
          </cell>
          <cell r="X1365" t="str">
            <v/>
          </cell>
          <cell r="Y1365">
            <v>0</v>
          </cell>
          <cell r="AB1365" t="str">
            <v/>
          </cell>
        </row>
        <row r="1366"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X1366" t="str">
            <v/>
          </cell>
          <cell r="Y1366">
            <v>0</v>
          </cell>
          <cell r="AB1366" t="str">
            <v/>
          </cell>
        </row>
        <row r="1367"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X1367" t="str">
            <v/>
          </cell>
          <cell r="Y1367">
            <v>0</v>
          </cell>
          <cell r="AB1367" t="str">
            <v/>
          </cell>
        </row>
        <row r="1368"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X1368" t="str">
            <v/>
          </cell>
          <cell r="Y1368">
            <v>0</v>
          </cell>
          <cell r="AB1368" t="str">
            <v/>
          </cell>
        </row>
        <row r="1369"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X1369" t="str">
            <v/>
          </cell>
          <cell r="Y1369">
            <v>0</v>
          </cell>
          <cell r="AB1369" t="str">
            <v/>
          </cell>
        </row>
        <row r="1370"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X1370" t="str">
            <v/>
          </cell>
          <cell r="Y1370">
            <v>0</v>
          </cell>
          <cell r="AB1370" t="str">
            <v/>
          </cell>
        </row>
        <row r="1371"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X1371" t="str">
            <v/>
          </cell>
          <cell r="Y1371">
            <v>0</v>
          </cell>
          <cell r="AB1371" t="str">
            <v/>
          </cell>
        </row>
        <row r="1372"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X1372" t="str">
            <v/>
          </cell>
          <cell r="Y1372">
            <v>0</v>
          </cell>
          <cell r="AB1372" t="str">
            <v/>
          </cell>
        </row>
        <row r="1373"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X1373" t="str">
            <v/>
          </cell>
          <cell r="Y1373">
            <v>0</v>
          </cell>
          <cell r="AB1373" t="str">
            <v/>
          </cell>
        </row>
        <row r="1374"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X1374" t="str">
            <v/>
          </cell>
          <cell r="Y1374">
            <v>0</v>
          </cell>
          <cell r="AB1374" t="str">
            <v/>
          </cell>
        </row>
        <row r="1375"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X1375" t="str">
            <v/>
          </cell>
          <cell r="Y1375">
            <v>0</v>
          </cell>
          <cell r="AB1375" t="str">
            <v/>
          </cell>
        </row>
        <row r="1376"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X1376" t="str">
            <v/>
          </cell>
          <cell r="Y1376">
            <v>0</v>
          </cell>
          <cell r="AB1376" t="str">
            <v/>
          </cell>
        </row>
        <row r="1377"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X1377" t="str">
            <v/>
          </cell>
          <cell r="Y1377">
            <v>0</v>
          </cell>
          <cell r="AB1377" t="str">
            <v/>
          </cell>
        </row>
        <row r="1378"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X1378" t="str">
            <v/>
          </cell>
          <cell r="Y1378">
            <v>0</v>
          </cell>
          <cell r="AB1378" t="str">
            <v/>
          </cell>
        </row>
        <row r="1379"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X1379" t="str">
            <v/>
          </cell>
          <cell r="Y1379">
            <v>0</v>
          </cell>
          <cell r="AB1379" t="str">
            <v/>
          </cell>
        </row>
        <row r="1380"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X1380" t="str">
            <v/>
          </cell>
          <cell r="Y1380">
            <v>0</v>
          </cell>
          <cell r="AB1380" t="str">
            <v/>
          </cell>
        </row>
        <row r="1381"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X1381" t="str">
            <v/>
          </cell>
          <cell r="Y1381">
            <v>0</v>
          </cell>
          <cell r="AB1381" t="str">
            <v/>
          </cell>
        </row>
        <row r="1382"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X1382" t="str">
            <v/>
          </cell>
          <cell r="Y1382">
            <v>0</v>
          </cell>
          <cell r="AB1382" t="str">
            <v/>
          </cell>
        </row>
        <row r="1383"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X1383" t="str">
            <v/>
          </cell>
          <cell r="Y1383">
            <v>0</v>
          </cell>
          <cell r="AB1383" t="str">
            <v/>
          </cell>
        </row>
        <row r="1384"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X1384" t="str">
            <v/>
          </cell>
          <cell r="Y1384">
            <v>0</v>
          </cell>
          <cell r="AB1384" t="str">
            <v/>
          </cell>
        </row>
        <row r="1385"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X1385" t="str">
            <v/>
          </cell>
          <cell r="Y1385">
            <v>0</v>
          </cell>
          <cell r="AB1385" t="str">
            <v/>
          </cell>
        </row>
        <row r="1386"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X1386" t="str">
            <v/>
          </cell>
          <cell r="Y1386">
            <v>0</v>
          </cell>
          <cell r="AB1386" t="str">
            <v/>
          </cell>
        </row>
        <row r="1387"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X1387" t="str">
            <v/>
          </cell>
          <cell r="Y1387">
            <v>0</v>
          </cell>
          <cell r="AB1387" t="str">
            <v/>
          </cell>
        </row>
        <row r="1388"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X1388" t="str">
            <v/>
          </cell>
          <cell r="Y1388">
            <v>0</v>
          </cell>
          <cell r="AB1388" t="str">
            <v/>
          </cell>
        </row>
        <row r="1389"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X1389" t="str">
            <v/>
          </cell>
          <cell r="Y1389">
            <v>0</v>
          </cell>
          <cell r="AB1389" t="str">
            <v/>
          </cell>
        </row>
        <row r="1390"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X1390" t="str">
            <v/>
          </cell>
          <cell r="Y1390">
            <v>0</v>
          </cell>
          <cell r="AB1390" t="str">
            <v/>
          </cell>
        </row>
        <row r="1391"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X1391" t="str">
            <v/>
          </cell>
          <cell r="Y1391">
            <v>0</v>
          </cell>
          <cell r="AB1391" t="str">
            <v/>
          </cell>
        </row>
        <row r="1392"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X1392" t="str">
            <v/>
          </cell>
          <cell r="Y1392">
            <v>0</v>
          </cell>
          <cell r="AB1392" t="str">
            <v/>
          </cell>
        </row>
        <row r="1393"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X1393" t="str">
            <v/>
          </cell>
          <cell r="Y1393">
            <v>0</v>
          </cell>
          <cell r="AB1393" t="str">
            <v/>
          </cell>
        </row>
        <row r="1394"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X1394" t="str">
            <v/>
          </cell>
          <cell r="Y1394">
            <v>0</v>
          </cell>
          <cell r="AB1394" t="str">
            <v/>
          </cell>
        </row>
        <row r="1395"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X1395" t="str">
            <v/>
          </cell>
          <cell r="Y1395">
            <v>0</v>
          </cell>
          <cell r="AB1395" t="str">
            <v/>
          </cell>
        </row>
        <row r="1396"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X1396" t="str">
            <v/>
          </cell>
          <cell r="Y1396">
            <v>0</v>
          </cell>
          <cell r="AB1396" t="str">
            <v/>
          </cell>
        </row>
        <row r="1397"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X1397" t="str">
            <v/>
          </cell>
          <cell r="Y1397">
            <v>0</v>
          </cell>
          <cell r="AB1397" t="str">
            <v/>
          </cell>
        </row>
        <row r="1398"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X1398" t="str">
            <v/>
          </cell>
          <cell r="Y1398">
            <v>0</v>
          </cell>
          <cell r="AB1398" t="str">
            <v/>
          </cell>
        </row>
        <row r="1399"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X1399" t="str">
            <v/>
          </cell>
          <cell r="Y1399">
            <v>0</v>
          </cell>
          <cell r="AB1399" t="str">
            <v/>
          </cell>
        </row>
        <row r="1400"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X1400" t="str">
            <v/>
          </cell>
          <cell r="Y1400">
            <v>0</v>
          </cell>
          <cell r="AB1400" t="str">
            <v/>
          </cell>
        </row>
        <row r="1401"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X1401" t="str">
            <v/>
          </cell>
          <cell r="Y1401">
            <v>0</v>
          </cell>
          <cell r="AB1401" t="str">
            <v/>
          </cell>
        </row>
        <row r="1402"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X1402" t="str">
            <v/>
          </cell>
          <cell r="Y1402">
            <v>0</v>
          </cell>
          <cell r="AB1402" t="str">
            <v/>
          </cell>
        </row>
        <row r="1403"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X1403" t="str">
            <v/>
          </cell>
          <cell r="Y1403">
            <v>0</v>
          </cell>
          <cell r="AB1403" t="str">
            <v/>
          </cell>
        </row>
        <row r="1404"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X1404" t="str">
            <v/>
          </cell>
          <cell r="Y1404">
            <v>0</v>
          </cell>
          <cell r="AB1404" t="str">
            <v/>
          </cell>
        </row>
        <row r="1405"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X1405" t="str">
            <v/>
          </cell>
          <cell r="Y1405">
            <v>0</v>
          </cell>
          <cell r="AB1405" t="str">
            <v/>
          </cell>
        </row>
        <row r="1406"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X1406" t="str">
            <v/>
          </cell>
          <cell r="Y1406">
            <v>0</v>
          </cell>
          <cell r="AB1406" t="str">
            <v/>
          </cell>
        </row>
        <row r="1407"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X1407" t="str">
            <v/>
          </cell>
          <cell r="Y1407">
            <v>0</v>
          </cell>
          <cell r="AB1407" t="str">
            <v/>
          </cell>
        </row>
        <row r="1408"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X1408" t="str">
            <v/>
          </cell>
          <cell r="Y1408">
            <v>0</v>
          </cell>
          <cell r="AB1408" t="str">
            <v/>
          </cell>
        </row>
        <row r="1409"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X1409" t="str">
            <v/>
          </cell>
          <cell r="Y1409">
            <v>0</v>
          </cell>
          <cell r="AB1409" t="str">
            <v/>
          </cell>
        </row>
        <row r="1410"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X1410" t="str">
            <v/>
          </cell>
          <cell r="Y1410">
            <v>0</v>
          </cell>
          <cell r="AB1410" t="str">
            <v/>
          </cell>
        </row>
        <row r="1411"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X1411" t="str">
            <v/>
          </cell>
          <cell r="Y1411">
            <v>0</v>
          </cell>
          <cell r="AB1411" t="str">
            <v/>
          </cell>
        </row>
        <row r="1412"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X1412" t="str">
            <v/>
          </cell>
          <cell r="Y1412">
            <v>0</v>
          </cell>
          <cell r="AB1412" t="str">
            <v/>
          </cell>
        </row>
        <row r="1413"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X1413" t="str">
            <v/>
          </cell>
          <cell r="Y1413">
            <v>0</v>
          </cell>
          <cell r="AB1413" t="str">
            <v/>
          </cell>
        </row>
        <row r="1414"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X1414" t="str">
            <v/>
          </cell>
          <cell r="Y1414">
            <v>0</v>
          </cell>
          <cell r="AB1414" t="str">
            <v/>
          </cell>
        </row>
        <row r="1415"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X1415" t="str">
            <v/>
          </cell>
          <cell r="Y1415">
            <v>0</v>
          </cell>
          <cell r="AB1415" t="str">
            <v/>
          </cell>
        </row>
        <row r="1416"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X1416" t="str">
            <v/>
          </cell>
          <cell r="Y1416">
            <v>0</v>
          </cell>
          <cell r="AB1416" t="str">
            <v/>
          </cell>
        </row>
        <row r="1417"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X1417" t="str">
            <v/>
          </cell>
          <cell r="Y1417">
            <v>0</v>
          </cell>
          <cell r="AB1417" t="str">
            <v/>
          </cell>
        </row>
        <row r="1418"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X1418" t="str">
            <v/>
          </cell>
          <cell r="Y1418">
            <v>0</v>
          </cell>
          <cell r="AB1418" t="str">
            <v/>
          </cell>
        </row>
        <row r="1419"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X1419" t="str">
            <v/>
          </cell>
          <cell r="Y1419">
            <v>0</v>
          </cell>
          <cell r="AB1419" t="str">
            <v/>
          </cell>
        </row>
        <row r="1420"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X1420" t="str">
            <v/>
          </cell>
          <cell r="Y1420">
            <v>0</v>
          </cell>
          <cell r="AB1420" t="str">
            <v/>
          </cell>
        </row>
        <row r="1421"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X1421" t="str">
            <v/>
          </cell>
          <cell r="Y1421">
            <v>0</v>
          </cell>
          <cell r="AB1421" t="str">
            <v/>
          </cell>
        </row>
        <row r="1422"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X1422" t="str">
            <v/>
          </cell>
          <cell r="Y1422">
            <v>0</v>
          </cell>
          <cell r="AB1422" t="str">
            <v/>
          </cell>
        </row>
        <row r="1423"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X1423" t="str">
            <v/>
          </cell>
          <cell r="Y1423">
            <v>0</v>
          </cell>
          <cell r="AB1423" t="str">
            <v/>
          </cell>
        </row>
        <row r="1424"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X1424" t="str">
            <v/>
          </cell>
          <cell r="Y1424">
            <v>0</v>
          </cell>
          <cell r="AB1424" t="str">
            <v/>
          </cell>
        </row>
        <row r="1425"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X1425" t="str">
            <v/>
          </cell>
          <cell r="Y1425">
            <v>0</v>
          </cell>
          <cell r="AB1425" t="str">
            <v/>
          </cell>
        </row>
        <row r="1426"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X1426" t="str">
            <v/>
          </cell>
          <cell r="Y1426">
            <v>0</v>
          </cell>
          <cell r="AB1426" t="str">
            <v/>
          </cell>
        </row>
        <row r="1427"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X1427" t="str">
            <v/>
          </cell>
          <cell r="Y1427">
            <v>0</v>
          </cell>
          <cell r="AB1427" t="str">
            <v/>
          </cell>
        </row>
        <row r="1428"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X1428" t="str">
            <v/>
          </cell>
          <cell r="Y1428">
            <v>0</v>
          </cell>
          <cell r="AB1428" t="str">
            <v/>
          </cell>
        </row>
        <row r="1429"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X1429" t="str">
            <v/>
          </cell>
          <cell r="Y1429">
            <v>0</v>
          </cell>
          <cell r="AB1429" t="str">
            <v/>
          </cell>
        </row>
        <row r="1430"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X1430" t="str">
            <v/>
          </cell>
          <cell r="Y1430">
            <v>0</v>
          </cell>
          <cell r="AB1430" t="str">
            <v/>
          </cell>
        </row>
        <row r="1431"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X1431" t="str">
            <v/>
          </cell>
          <cell r="Y1431">
            <v>0</v>
          </cell>
          <cell r="AB1431" t="str">
            <v/>
          </cell>
        </row>
        <row r="1432"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X1432" t="str">
            <v/>
          </cell>
          <cell r="Y1432">
            <v>0</v>
          </cell>
          <cell r="AB1432" t="str">
            <v/>
          </cell>
        </row>
        <row r="1433"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X1433" t="str">
            <v/>
          </cell>
          <cell r="Y1433">
            <v>0</v>
          </cell>
          <cell r="AB1433" t="str">
            <v/>
          </cell>
        </row>
        <row r="1434"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X1434" t="str">
            <v/>
          </cell>
          <cell r="Y1434">
            <v>0</v>
          </cell>
          <cell r="AB1434" t="str">
            <v/>
          </cell>
        </row>
        <row r="1435"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X1435" t="str">
            <v/>
          </cell>
          <cell r="Y1435">
            <v>0</v>
          </cell>
          <cell r="AB1435" t="str">
            <v/>
          </cell>
        </row>
        <row r="1436"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X1436" t="str">
            <v/>
          </cell>
          <cell r="Y1436">
            <v>0</v>
          </cell>
          <cell r="AB1436" t="str">
            <v/>
          </cell>
        </row>
        <row r="1437"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X1437" t="str">
            <v/>
          </cell>
          <cell r="Y1437">
            <v>0</v>
          </cell>
          <cell r="AB1437" t="str">
            <v/>
          </cell>
        </row>
        <row r="1438"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X1438" t="str">
            <v/>
          </cell>
          <cell r="Y1438">
            <v>0</v>
          </cell>
          <cell r="AB1438" t="str">
            <v/>
          </cell>
        </row>
        <row r="1439"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X1439" t="str">
            <v/>
          </cell>
          <cell r="Y1439">
            <v>0</v>
          </cell>
          <cell r="AB1439" t="str">
            <v/>
          </cell>
        </row>
        <row r="1440"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X1440" t="str">
            <v/>
          </cell>
          <cell r="Y1440">
            <v>0</v>
          </cell>
          <cell r="AB1440" t="str">
            <v/>
          </cell>
        </row>
        <row r="1441"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X1441" t="str">
            <v/>
          </cell>
          <cell r="Y1441">
            <v>0</v>
          </cell>
          <cell r="AB1441" t="str">
            <v/>
          </cell>
        </row>
        <row r="1442"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X1442" t="str">
            <v/>
          </cell>
          <cell r="Y1442">
            <v>0</v>
          </cell>
          <cell r="AB1442" t="str">
            <v/>
          </cell>
        </row>
        <row r="1443"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X1443" t="str">
            <v/>
          </cell>
          <cell r="Y1443">
            <v>0</v>
          </cell>
          <cell r="AB1443" t="str">
            <v/>
          </cell>
        </row>
        <row r="1444"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X1444" t="str">
            <v/>
          </cell>
          <cell r="Y1444">
            <v>0</v>
          </cell>
          <cell r="AB1444" t="str">
            <v/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X1445" t="str">
            <v/>
          </cell>
          <cell r="Y1445">
            <v>0</v>
          </cell>
          <cell r="AB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X1446" t="str">
            <v/>
          </cell>
          <cell r="Y1446">
            <v>0</v>
          </cell>
          <cell r="AB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X1447" t="str">
            <v/>
          </cell>
          <cell r="Y1447">
            <v>0</v>
          </cell>
          <cell r="AB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X1448" t="str">
            <v/>
          </cell>
          <cell r="Y1448">
            <v>0</v>
          </cell>
          <cell r="AB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X1449" t="str">
            <v/>
          </cell>
          <cell r="Y1449">
            <v>0</v>
          </cell>
          <cell r="AB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X1450" t="str">
            <v/>
          </cell>
          <cell r="Y1450">
            <v>0</v>
          </cell>
          <cell r="AB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X1451" t="str">
            <v/>
          </cell>
          <cell r="Y1451">
            <v>0</v>
          </cell>
          <cell r="AB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X1452" t="str">
            <v/>
          </cell>
          <cell r="Y1452">
            <v>0</v>
          </cell>
          <cell r="AB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X1453" t="str">
            <v/>
          </cell>
          <cell r="Y1453">
            <v>0</v>
          </cell>
          <cell r="AB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X1454" t="str">
            <v/>
          </cell>
          <cell r="Y1454">
            <v>0</v>
          </cell>
          <cell r="AB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X1455" t="str">
            <v/>
          </cell>
          <cell r="Y1455">
            <v>0</v>
          </cell>
          <cell r="AB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X1456" t="str">
            <v/>
          </cell>
          <cell r="Y1456">
            <v>0</v>
          </cell>
          <cell r="AB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X1457" t="str">
            <v/>
          </cell>
          <cell r="Y1457">
            <v>0</v>
          </cell>
          <cell r="AB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X1458" t="str">
            <v/>
          </cell>
          <cell r="Y1458">
            <v>0</v>
          </cell>
          <cell r="AB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X1459" t="str">
            <v/>
          </cell>
          <cell r="Y1459">
            <v>0</v>
          </cell>
          <cell r="AB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X1460" t="str">
            <v/>
          </cell>
          <cell r="Y1460">
            <v>0</v>
          </cell>
          <cell r="AB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X1461" t="str">
            <v/>
          </cell>
          <cell r="Y1461">
            <v>0</v>
          </cell>
          <cell r="AB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X1462" t="str">
            <v/>
          </cell>
          <cell r="Y1462">
            <v>0</v>
          </cell>
          <cell r="AB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X1463" t="str">
            <v/>
          </cell>
          <cell r="Y1463">
            <v>0</v>
          </cell>
          <cell r="AB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X1464" t="str">
            <v/>
          </cell>
          <cell r="Y1464">
            <v>0</v>
          </cell>
          <cell r="AB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X1465" t="str">
            <v/>
          </cell>
          <cell r="Y1465">
            <v>0</v>
          </cell>
          <cell r="AB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X1466" t="str">
            <v/>
          </cell>
          <cell r="Y1466">
            <v>0</v>
          </cell>
          <cell r="AB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X1467" t="str">
            <v/>
          </cell>
          <cell r="Y1467">
            <v>0</v>
          </cell>
          <cell r="AB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X1468" t="str">
            <v/>
          </cell>
          <cell r="Y1468">
            <v>0</v>
          </cell>
          <cell r="AB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X1469" t="str">
            <v/>
          </cell>
          <cell r="Y1469">
            <v>0</v>
          </cell>
          <cell r="AB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X1470" t="str">
            <v/>
          </cell>
          <cell r="Y1470">
            <v>0</v>
          </cell>
          <cell r="AB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X1471" t="str">
            <v/>
          </cell>
          <cell r="Y1471">
            <v>0</v>
          </cell>
          <cell r="AB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X1472" t="str">
            <v/>
          </cell>
          <cell r="Y1472">
            <v>0</v>
          </cell>
          <cell r="AB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X1473" t="str">
            <v/>
          </cell>
          <cell r="Y1473">
            <v>0</v>
          </cell>
          <cell r="AB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X1474" t="str">
            <v/>
          </cell>
          <cell r="Y1474">
            <v>0</v>
          </cell>
          <cell r="AB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X1475" t="str">
            <v/>
          </cell>
          <cell r="Y1475">
            <v>0</v>
          </cell>
          <cell r="AB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X1476" t="str">
            <v/>
          </cell>
          <cell r="Y1476">
            <v>0</v>
          </cell>
          <cell r="AB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X1477" t="str">
            <v/>
          </cell>
          <cell r="Y1477">
            <v>0</v>
          </cell>
          <cell r="AB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X1478" t="str">
            <v/>
          </cell>
          <cell r="Y1478">
            <v>0</v>
          </cell>
          <cell r="AB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X1479" t="str">
            <v/>
          </cell>
          <cell r="Y1479">
            <v>0</v>
          </cell>
          <cell r="AB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X1480" t="str">
            <v/>
          </cell>
          <cell r="Y1480">
            <v>0</v>
          </cell>
          <cell r="AB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X1481" t="str">
            <v/>
          </cell>
          <cell r="Y1481">
            <v>0</v>
          </cell>
          <cell r="AB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X1482" t="str">
            <v/>
          </cell>
          <cell r="Y1482">
            <v>0</v>
          </cell>
          <cell r="AB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X1483" t="str">
            <v/>
          </cell>
          <cell r="Y1483">
            <v>0</v>
          </cell>
          <cell r="AB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X1484" t="str">
            <v/>
          </cell>
          <cell r="Y1484">
            <v>0</v>
          </cell>
          <cell r="AB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X1485" t="str">
            <v/>
          </cell>
          <cell r="Y1485">
            <v>0</v>
          </cell>
          <cell r="AB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X1486" t="str">
            <v/>
          </cell>
          <cell r="Y1486">
            <v>0</v>
          </cell>
          <cell r="AB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X1487" t="str">
            <v/>
          </cell>
          <cell r="Y1487">
            <v>0</v>
          </cell>
          <cell r="AB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X1488" t="str">
            <v/>
          </cell>
          <cell r="Y1488">
            <v>0</v>
          </cell>
          <cell r="AB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X1489" t="str">
            <v/>
          </cell>
          <cell r="Y1489">
            <v>0</v>
          </cell>
          <cell r="AB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X1490" t="str">
            <v/>
          </cell>
          <cell r="Y1490">
            <v>0</v>
          </cell>
          <cell r="AB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X1491" t="str">
            <v/>
          </cell>
          <cell r="Y1491">
            <v>0</v>
          </cell>
          <cell r="AB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X1492" t="str">
            <v/>
          </cell>
          <cell r="Y1492">
            <v>0</v>
          </cell>
          <cell r="AB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X1493" t="str">
            <v/>
          </cell>
          <cell r="Y1493">
            <v>0</v>
          </cell>
          <cell r="AB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X1494" t="str">
            <v/>
          </cell>
          <cell r="Y1494">
            <v>0</v>
          </cell>
          <cell r="AB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X1495" t="str">
            <v/>
          </cell>
          <cell r="Y1495">
            <v>0</v>
          </cell>
          <cell r="AB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X1496" t="str">
            <v/>
          </cell>
          <cell r="Y1496">
            <v>0</v>
          </cell>
          <cell r="AB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X1497" t="str">
            <v/>
          </cell>
          <cell r="Y1497">
            <v>0</v>
          </cell>
          <cell r="AB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X1498" t="str">
            <v/>
          </cell>
          <cell r="Y1498">
            <v>0</v>
          </cell>
          <cell r="AB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X1499" t="str">
            <v/>
          </cell>
          <cell r="Y1499">
            <v>0</v>
          </cell>
          <cell r="AB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X1500" t="str">
            <v/>
          </cell>
          <cell r="Y1500">
            <v>0</v>
          </cell>
          <cell r="AB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X1501" t="str">
            <v/>
          </cell>
          <cell r="Y1501">
            <v>0</v>
          </cell>
          <cell r="AB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X1502" t="str">
            <v/>
          </cell>
          <cell r="Y1502">
            <v>0</v>
          </cell>
          <cell r="AB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X1503" t="str">
            <v/>
          </cell>
          <cell r="Y1503">
            <v>0</v>
          </cell>
          <cell r="AB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X1504" t="str">
            <v/>
          </cell>
          <cell r="Y1504">
            <v>0</v>
          </cell>
          <cell r="AB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X1505" t="str">
            <v/>
          </cell>
          <cell r="Y1505">
            <v>0</v>
          </cell>
          <cell r="AB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X1506" t="str">
            <v/>
          </cell>
          <cell r="Y1506">
            <v>0</v>
          </cell>
          <cell r="AB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X1507" t="str">
            <v/>
          </cell>
          <cell r="Y1507">
            <v>0</v>
          </cell>
          <cell r="AB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X1508" t="str">
            <v/>
          </cell>
          <cell r="Y1508">
            <v>0</v>
          </cell>
          <cell r="AB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X1509" t="str">
            <v/>
          </cell>
          <cell r="Y1509">
            <v>0</v>
          </cell>
          <cell r="AB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X1510" t="str">
            <v/>
          </cell>
          <cell r="Y1510">
            <v>0</v>
          </cell>
          <cell r="AB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X1511" t="str">
            <v/>
          </cell>
          <cell r="Y1511">
            <v>0</v>
          </cell>
          <cell r="AB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X1512" t="str">
            <v/>
          </cell>
          <cell r="Y1512">
            <v>0</v>
          </cell>
          <cell r="AB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X1513" t="str">
            <v/>
          </cell>
          <cell r="Y1513">
            <v>0</v>
          </cell>
          <cell r="AB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X1514" t="str">
            <v/>
          </cell>
          <cell r="Y1514">
            <v>0</v>
          </cell>
          <cell r="AB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X1515" t="str">
            <v/>
          </cell>
          <cell r="Y1515">
            <v>0</v>
          </cell>
          <cell r="AB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X1516" t="str">
            <v/>
          </cell>
          <cell r="Y1516">
            <v>0</v>
          </cell>
          <cell r="AB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X1517" t="str">
            <v/>
          </cell>
          <cell r="Y1517">
            <v>0</v>
          </cell>
          <cell r="AB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X1518" t="str">
            <v/>
          </cell>
          <cell r="Y1518">
            <v>0</v>
          </cell>
          <cell r="AB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X1519" t="str">
            <v/>
          </cell>
          <cell r="Y1519">
            <v>0</v>
          </cell>
          <cell r="AB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X1520" t="str">
            <v/>
          </cell>
          <cell r="Y1520">
            <v>0</v>
          </cell>
          <cell r="AB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X1521" t="str">
            <v/>
          </cell>
          <cell r="Y1521">
            <v>0</v>
          </cell>
          <cell r="AB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X1522" t="str">
            <v/>
          </cell>
          <cell r="Y1522">
            <v>0</v>
          </cell>
          <cell r="AB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X1523" t="str">
            <v/>
          </cell>
          <cell r="Y1523">
            <v>0</v>
          </cell>
          <cell r="AB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X1524" t="str">
            <v/>
          </cell>
          <cell r="Y1524">
            <v>0</v>
          </cell>
          <cell r="AB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X1525" t="str">
            <v/>
          </cell>
          <cell r="Y1525">
            <v>0</v>
          </cell>
          <cell r="AB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X1526" t="str">
            <v/>
          </cell>
          <cell r="Y1526">
            <v>0</v>
          </cell>
          <cell r="AB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X1527" t="str">
            <v/>
          </cell>
          <cell r="Y1527">
            <v>0</v>
          </cell>
          <cell r="AB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X1528" t="str">
            <v/>
          </cell>
          <cell r="Y1528">
            <v>0</v>
          </cell>
          <cell r="AB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X1529" t="str">
            <v/>
          </cell>
          <cell r="Y1529">
            <v>0</v>
          </cell>
          <cell r="AB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X1530" t="str">
            <v/>
          </cell>
          <cell r="Y1530">
            <v>0</v>
          </cell>
          <cell r="AB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X1531" t="str">
            <v/>
          </cell>
          <cell r="Y1531">
            <v>0</v>
          </cell>
          <cell r="AB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X1532" t="str">
            <v/>
          </cell>
          <cell r="Y1532">
            <v>0</v>
          </cell>
          <cell r="AB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X1533" t="str">
            <v/>
          </cell>
          <cell r="Y1533">
            <v>0</v>
          </cell>
          <cell r="AB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X1534" t="str">
            <v/>
          </cell>
          <cell r="Y1534">
            <v>0</v>
          </cell>
          <cell r="AB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X1535" t="str">
            <v/>
          </cell>
          <cell r="Y1535">
            <v>0</v>
          </cell>
          <cell r="AB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X1536" t="str">
            <v/>
          </cell>
          <cell r="Y1536">
            <v>0</v>
          </cell>
          <cell r="AB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X1537" t="str">
            <v/>
          </cell>
          <cell r="Y1537">
            <v>0</v>
          </cell>
          <cell r="AB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X1538" t="str">
            <v/>
          </cell>
          <cell r="Y1538">
            <v>0</v>
          </cell>
          <cell r="AB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X1539" t="str">
            <v/>
          </cell>
          <cell r="Y1539">
            <v>0</v>
          </cell>
          <cell r="AB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X1540" t="str">
            <v/>
          </cell>
          <cell r="Y1540">
            <v>0</v>
          </cell>
          <cell r="AB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X1541" t="str">
            <v/>
          </cell>
          <cell r="Y1541">
            <v>0</v>
          </cell>
          <cell r="AB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X1542" t="str">
            <v/>
          </cell>
          <cell r="Y1542">
            <v>0</v>
          </cell>
          <cell r="AB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X1543" t="str">
            <v/>
          </cell>
          <cell r="Y1543">
            <v>0</v>
          </cell>
          <cell r="AB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X1544" t="str">
            <v/>
          </cell>
          <cell r="Y1544">
            <v>0</v>
          </cell>
          <cell r="AB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X1545" t="str">
            <v/>
          </cell>
          <cell r="Y1545">
            <v>0</v>
          </cell>
          <cell r="AB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X1546" t="str">
            <v/>
          </cell>
          <cell r="Y1546">
            <v>0</v>
          </cell>
          <cell r="AB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X1547" t="str">
            <v/>
          </cell>
          <cell r="Y1547">
            <v>0</v>
          </cell>
          <cell r="AB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X1548" t="str">
            <v/>
          </cell>
          <cell r="Y1548">
            <v>0</v>
          </cell>
          <cell r="AB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X1549" t="str">
            <v/>
          </cell>
          <cell r="Y1549">
            <v>0</v>
          </cell>
          <cell r="AB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X1550" t="str">
            <v/>
          </cell>
          <cell r="Y1550">
            <v>0</v>
          </cell>
          <cell r="AB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X1551" t="str">
            <v/>
          </cell>
          <cell r="Y1551">
            <v>0</v>
          </cell>
          <cell r="AB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X1552" t="str">
            <v/>
          </cell>
          <cell r="Y1552">
            <v>0</v>
          </cell>
          <cell r="AB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X1553" t="str">
            <v/>
          </cell>
          <cell r="Y1553">
            <v>0</v>
          </cell>
          <cell r="AB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X1554" t="str">
            <v/>
          </cell>
          <cell r="Y1554">
            <v>0</v>
          </cell>
          <cell r="AB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X1555" t="str">
            <v/>
          </cell>
          <cell r="Y1555">
            <v>0</v>
          </cell>
          <cell r="AB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X1556" t="str">
            <v/>
          </cell>
          <cell r="Y1556">
            <v>0</v>
          </cell>
          <cell r="AB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X1557" t="str">
            <v/>
          </cell>
          <cell r="Y1557">
            <v>0</v>
          </cell>
          <cell r="AB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X1558" t="str">
            <v/>
          </cell>
          <cell r="Y1558">
            <v>0</v>
          </cell>
          <cell r="AB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X1559" t="str">
            <v/>
          </cell>
          <cell r="Y1559">
            <v>0</v>
          </cell>
          <cell r="AB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X1560" t="str">
            <v/>
          </cell>
          <cell r="Y1560">
            <v>0</v>
          </cell>
          <cell r="AB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X1561" t="str">
            <v/>
          </cell>
          <cell r="Y1561">
            <v>0</v>
          </cell>
          <cell r="AB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X1562" t="str">
            <v/>
          </cell>
          <cell r="Y1562">
            <v>0</v>
          </cell>
          <cell r="AB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X1563" t="str">
            <v/>
          </cell>
          <cell r="Y1563">
            <v>0</v>
          </cell>
          <cell r="AB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X1564" t="str">
            <v/>
          </cell>
          <cell r="Y1564">
            <v>0</v>
          </cell>
          <cell r="AB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X1565" t="str">
            <v/>
          </cell>
          <cell r="Y1565">
            <v>0</v>
          </cell>
          <cell r="AB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X1566" t="str">
            <v/>
          </cell>
          <cell r="Y1566">
            <v>0</v>
          </cell>
          <cell r="AB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X1567" t="str">
            <v/>
          </cell>
          <cell r="Y1567">
            <v>0</v>
          </cell>
          <cell r="AB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X1568" t="str">
            <v/>
          </cell>
          <cell r="Y1568">
            <v>0</v>
          </cell>
          <cell r="AB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X1569" t="str">
            <v/>
          </cell>
          <cell r="Y1569">
            <v>0</v>
          </cell>
          <cell r="AB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X1570" t="str">
            <v/>
          </cell>
          <cell r="Y1570">
            <v>0</v>
          </cell>
          <cell r="AB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X1571" t="str">
            <v/>
          </cell>
          <cell r="Y1571">
            <v>0</v>
          </cell>
          <cell r="AB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X1572" t="str">
            <v/>
          </cell>
          <cell r="Y1572">
            <v>0</v>
          </cell>
          <cell r="AB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X1573" t="str">
            <v/>
          </cell>
          <cell r="Y1573">
            <v>0</v>
          </cell>
          <cell r="AB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X1574" t="str">
            <v/>
          </cell>
          <cell r="Y1574">
            <v>0</v>
          </cell>
          <cell r="AB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X1575" t="str">
            <v/>
          </cell>
          <cell r="Y1575">
            <v>0</v>
          </cell>
          <cell r="AB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X1576" t="str">
            <v/>
          </cell>
          <cell r="Y1576">
            <v>0</v>
          </cell>
          <cell r="AB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X1577" t="str">
            <v/>
          </cell>
          <cell r="Y1577">
            <v>0</v>
          </cell>
          <cell r="AB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X1578" t="str">
            <v/>
          </cell>
          <cell r="Y1578">
            <v>0</v>
          </cell>
          <cell r="AB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X1579" t="str">
            <v/>
          </cell>
          <cell r="Y1579">
            <v>0</v>
          </cell>
          <cell r="AB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X1580" t="str">
            <v/>
          </cell>
          <cell r="Y1580">
            <v>0</v>
          </cell>
          <cell r="AB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X1581" t="str">
            <v/>
          </cell>
          <cell r="Y1581">
            <v>0</v>
          </cell>
          <cell r="AB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X1582" t="str">
            <v/>
          </cell>
          <cell r="Y1582">
            <v>0</v>
          </cell>
          <cell r="AB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X1583" t="str">
            <v/>
          </cell>
          <cell r="Y1583">
            <v>0</v>
          </cell>
          <cell r="AB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X1584" t="str">
            <v/>
          </cell>
          <cell r="Y1584">
            <v>0</v>
          </cell>
          <cell r="AB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X1585" t="str">
            <v/>
          </cell>
          <cell r="Y1585">
            <v>0</v>
          </cell>
          <cell r="AB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X1586" t="str">
            <v/>
          </cell>
          <cell r="Y1586">
            <v>0</v>
          </cell>
          <cell r="AB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X1587" t="str">
            <v/>
          </cell>
          <cell r="Y1587">
            <v>0</v>
          </cell>
          <cell r="AB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X1588" t="str">
            <v/>
          </cell>
          <cell r="Y1588">
            <v>0</v>
          </cell>
          <cell r="AB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X1589" t="str">
            <v/>
          </cell>
          <cell r="Y1589">
            <v>0</v>
          </cell>
          <cell r="AB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X1590" t="str">
            <v/>
          </cell>
          <cell r="Y1590">
            <v>0</v>
          </cell>
          <cell r="AB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X1591" t="str">
            <v/>
          </cell>
          <cell r="Y1591">
            <v>0</v>
          </cell>
          <cell r="AB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X1592" t="str">
            <v/>
          </cell>
          <cell r="Y1592">
            <v>0</v>
          </cell>
          <cell r="AB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X1593" t="str">
            <v/>
          </cell>
          <cell r="Y1593">
            <v>0</v>
          </cell>
          <cell r="AB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X1594" t="str">
            <v/>
          </cell>
          <cell r="Y1594">
            <v>0</v>
          </cell>
          <cell r="AB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X1595" t="str">
            <v/>
          </cell>
          <cell r="Y1595">
            <v>0</v>
          </cell>
          <cell r="AB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X1596" t="str">
            <v/>
          </cell>
          <cell r="Y1596">
            <v>0</v>
          </cell>
          <cell r="AB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X1597" t="str">
            <v/>
          </cell>
          <cell r="Y1597">
            <v>0</v>
          </cell>
          <cell r="AB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X1598" t="str">
            <v/>
          </cell>
          <cell r="Y1598">
            <v>0</v>
          </cell>
          <cell r="AB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X1599" t="str">
            <v/>
          </cell>
          <cell r="Y1599">
            <v>0</v>
          </cell>
          <cell r="AB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X1600" t="str">
            <v/>
          </cell>
          <cell r="Y1600">
            <v>0</v>
          </cell>
          <cell r="AB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X1601" t="str">
            <v/>
          </cell>
          <cell r="Y1601">
            <v>0</v>
          </cell>
          <cell r="AB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X1602" t="str">
            <v/>
          </cell>
          <cell r="Y1602">
            <v>0</v>
          </cell>
          <cell r="AB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X1603" t="str">
            <v/>
          </cell>
          <cell r="Y1603">
            <v>0</v>
          </cell>
          <cell r="AB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X1604" t="str">
            <v/>
          </cell>
          <cell r="Y1604">
            <v>0</v>
          </cell>
          <cell r="AB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X1605" t="str">
            <v/>
          </cell>
          <cell r="Y1605">
            <v>0</v>
          </cell>
          <cell r="AB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X1606" t="str">
            <v/>
          </cell>
          <cell r="Y1606">
            <v>0</v>
          </cell>
          <cell r="AB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X1607" t="str">
            <v/>
          </cell>
          <cell r="Y1607">
            <v>0</v>
          </cell>
          <cell r="AB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X1608" t="str">
            <v/>
          </cell>
          <cell r="Y1608">
            <v>0</v>
          </cell>
          <cell r="AB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X1609" t="str">
            <v/>
          </cell>
          <cell r="Y1609">
            <v>0</v>
          </cell>
          <cell r="AB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X1610" t="str">
            <v/>
          </cell>
          <cell r="Y1610">
            <v>0</v>
          </cell>
          <cell r="AB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X1611" t="str">
            <v/>
          </cell>
          <cell r="Y1611">
            <v>0</v>
          </cell>
          <cell r="AB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X1612" t="str">
            <v/>
          </cell>
          <cell r="Y1612">
            <v>0</v>
          </cell>
          <cell r="AB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X1613" t="str">
            <v/>
          </cell>
          <cell r="Y1613">
            <v>0</v>
          </cell>
          <cell r="AB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X1614" t="str">
            <v/>
          </cell>
          <cell r="Y1614">
            <v>0</v>
          </cell>
          <cell r="AB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X1615" t="str">
            <v/>
          </cell>
          <cell r="Y1615">
            <v>0</v>
          </cell>
          <cell r="AB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X1616" t="str">
            <v/>
          </cell>
          <cell r="Y1616">
            <v>0</v>
          </cell>
          <cell r="AB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X1617" t="str">
            <v/>
          </cell>
          <cell r="Y1617">
            <v>0</v>
          </cell>
          <cell r="AB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X1618" t="str">
            <v/>
          </cell>
          <cell r="Y1618">
            <v>0</v>
          </cell>
          <cell r="AB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X1619" t="str">
            <v/>
          </cell>
          <cell r="Y1619">
            <v>0</v>
          </cell>
          <cell r="AB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X1620" t="str">
            <v/>
          </cell>
          <cell r="Y1620">
            <v>0</v>
          </cell>
          <cell r="AB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X1621" t="str">
            <v/>
          </cell>
          <cell r="Y1621">
            <v>0</v>
          </cell>
          <cell r="AB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X1622" t="str">
            <v/>
          </cell>
          <cell r="Y1622">
            <v>0</v>
          </cell>
          <cell r="AB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X1623" t="str">
            <v/>
          </cell>
          <cell r="Y1623">
            <v>0</v>
          </cell>
          <cell r="AB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X1624" t="str">
            <v/>
          </cell>
          <cell r="Y1624">
            <v>0</v>
          </cell>
          <cell r="AB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X1625" t="str">
            <v/>
          </cell>
          <cell r="Y1625">
            <v>0</v>
          </cell>
          <cell r="AB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X1626" t="str">
            <v/>
          </cell>
          <cell r="Y1626">
            <v>0</v>
          </cell>
          <cell r="AB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X1627" t="str">
            <v/>
          </cell>
          <cell r="Y1627">
            <v>0</v>
          </cell>
          <cell r="AB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X1628" t="str">
            <v/>
          </cell>
          <cell r="Y1628">
            <v>0</v>
          </cell>
          <cell r="AB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X1629" t="str">
            <v/>
          </cell>
          <cell r="Y1629">
            <v>0</v>
          </cell>
          <cell r="AB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X1630" t="str">
            <v/>
          </cell>
          <cell r="Y1630">
            <v>0</v>
          </cell>
          <cell r="AB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X1631" t="str">
            <v/>
          </cell>
          <cell r="Y1631">
            <v>0</v>
          </cell>
          <cell r="AB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X1632" t="str">
            <v/>
          </cell>
          <cell r="Y1632">
            <v>0</v>
          </cell>
          <cell r="AB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X1633" t="str">
            <v/>
          </cell>
          <cell r="Y1633">
            <v>0</v>
          </cell>
          <cell r="AB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X1634" t="str">
            <v/>
          </cell>
          <cell r="Y1634">
            <v>0</v>
          </cell>
          <cell r="AB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X1635" t="str">
            <v/>
          </cell>
          <cell r="Y1635">
            <v>0</v>
          </cell>
          <cell r="AB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X1636" t="str">
            <v/>
          </cell>
          <cell r="Y1636">
            <v>0</v>
          </cell>
          <cell r="AB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X1637" t="str">
            <v/>
          </cell>
          <cell r="Y1637">
            <v>0</v>
          </cell>
          <cell r="AB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X1638" t="str">
            <v/>
          </cell>
          <cell r="Y1638">
            <v>0</v>
          </cell>
          <cell r="AB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X1639" t="str">
            <v/>
          </cell>
          <cell r="Y1639">
            <v>0</v>
          </cell>
          <cell r="AB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X1640" t="str">
            <v/>
          </cell>
          <cell r="Y1640">
            <v>0</v>
          </cell>
          <cell r="AB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X1641" t="str">
            <v/>
          </cell>
          <cell r="Y1641">
            <v>0</v>
          </cell>
          <cell r="AB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X1642" t="str">
            <v/>
          </cell>
          <cell r="Y1642">
            <v>0</v>
          </cell>
          <cell r="AB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X1643" t="str">
            <v/>
          </cell>
          <cell r="Y1643">
            <v>0</v>
          </cell>
          <cell r="AB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X1644" t="str">
            <v/>
          </cell>
          <cell r="Y1644">
            <v>0</v>
          </cell>
          <cell r="AB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X1645" t="str">
            <v/>
          </cell>
          <cell r="Y1645">
            <v>0</v>
          </cell>
          <cell r="AB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X1646" t="str">
            <v/>
          </cell>
          <cell r="Y1646">
            <v>0</v>
          </cell>
          <cell r="AB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X1647" t="str">
            <v/>
          </cell>
          <cell r="Y1647">
            <v>0</v>
          </cell>
          <cell r="AB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X1648" t="str">
            <v/>
          </cell>
          <cell r="Y1648">
            <v>0</v>
          </cell>
          <cell r="AB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X1649" t="str">
            <v/>
          </cell>
          <cell r="Y1649">
            <v>0</v>
          </cell>
          <cell r="AB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X1650" t="str">
            <v/>
          </cell>
          <cell r="Y1650">
            <v>0</v>
          </cell>
          <cell r="AB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X1651" t="str">
            <v/>
          </cell>
          <cell r="Y1651">
            <v>0</v>
          </cell>
          <cell r="AB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X1652" t="str">
            <v/>
          </cell>
          <cell r="Y1652">
            <v>0</v>
          </cell>
          <cell r="AB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X1653" t="str">
            <v/>
          </cell>
          <cell r="Y1653">
            <v>0</v>
          </cell>
          <cell r="AB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X1654" t="str">
            <v/>
          </cell>
          <cell r="Y1654">
            <v>0</v>
          </cell>
          <cell r="AB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X1655" t="str">
            <v/>
          </cell>
          <cell r="Y1655">
            <v>0</v>
          </cell>
          <cell r="AB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X1656" t="str">
            <v/>
          </cell>
          <cell r="Y1656">
            <v>0</v>
          </cell>
          <cell r="AB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X1657" t="str">
            <v/>
          </cell>
          <cell r="Y1657">
            <v>0</v>
          </cell>
          <cell r="AB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X1658" t="str">
            <v/>
          </cell>
          <cell r="Y1658">
            <v>0</v>
          </cell>
          <cell r="AB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X1659" t="str">
            <v/>
          </cell>
          <cell r="Y1659">
            <v>0</v>
          </cell>
          <cell r="AB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X1660" t="str">
            <v/>
          </cell>
          <cell r="Y1660">
            <v>0</v>
          </cell>
          <cell r="AB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X1661" t="str">
            <v/>
          </cell>
          <cell r="Y1661">
            <v>0</v>
          </cell>
          <cell r="AB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X1662" t="str">
            <v/>
          </cell>
          <cell r="Y1662">
            <v>0</v>
          </cell>
          <cell r="AB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X1663" t="str">
            <v/>
          </cell>
          <cell r="Y1663">
            <v>0</v>
          </cell>
          <cell r="AB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X1664" t="str">
            <v/>
          </cell>
          <cell r="Y1664">
            <v>0</v>
          </cell>
          <cell r="AB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X1665" t="str">
            <v/>
          </cell>
          <cell r="Y1665">
            <v>0</v>
          </cell>
          <cell r="AB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X1666" t="str">
            <v/>
          </cell>
          <cell r="Y1666">
            <v>0</v>
          </cell>
          <cell r="AB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X1667" t="str">
            <v/>
          </cell>
          <cell r="Y1667">
            <v>0</v>
          </cell>
          <cell r="AB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X1668" t="str">
            <v/>
          </cell>
          <cell r="Y1668">
            <v>0</v>
          </cell>
          <cell r="AB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H1669" t="str">
            <v/>
          </cell>
          <cell r="X1669" t="str">
            <v/>
          </cell>
          <cell r="Y1669">
            <v>0</v>
          </cell>
          <cell r="AB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H1670" t="str">
            <v/>
          </cell>
          <cell r="X1670" t="str">
            <v/>
          </cell>
          <cell r="Y1670">
            <v>0</v>
          </cell>
          <cell r="AB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H1671" t="str">
            <v/>
          </cell>
          <cell r="X1671" t="str">
            <v/>
          </cell>
          <cell r="Y1671">
            <v>0</v>
          </cell>
          <cell r="AB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H1672" t="str">
            <v/>
          </cell>
          <cell r="X1672" t="str">
            <v/>
          </cell>
          <cell r="Y1672">
            <v>0</v>
          </cell>
          <cell r="AB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H1673" t="str">
            <v/>
          </cell>
          <cell r="X1673" t="str">
            <v/>
          </cell>
          <cell r="Y1673">
            <v>0</v>
          </cell>
          <cell r="AB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  <cell r="X1674" t="str">
            <v/>
          </cell>
          <cell r="Y1674">
            <v>0</v>
          </cell>
          <cell r="AB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H1675" t="str">
            <v/>
          </cell>
          <cell r="X1675" t="str">
            <v/>
          </cell>
          <cell r="Y1675">
            <v>0</v>
          </cell>
          <cell r="AB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H1676" t="str">
            <v/>
          </cell>
          <cell r="X1676" t="str">
            <v/>
          </cell>
          <cell r="Y1676">
            <v>0</v>
          </cell>
          <cell r="AB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H1677" t="str">
            <v/>
          </cell>
          <cell r="X1677" t="str">
            <v/>
          </cell>
          <cell r="Y1677">
            <v>0</v>
          </cell>
          <cell r="AB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H1678" t="str">
            <v/>
          </cell>
          <cell r="X1678" t="str">
            <v/>
          </cell>
          <cell r="Y1678">
            <v>0</v>
          </cell>
          <cell r="AB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H1679" t="str">
            <v/>
          </cell>
          <cell r="X1679" t="str">
            <v/>
          </cell>
          <cell r="Y1679">
            <v>0</v>
          </cell>
          <cell r="AB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  <cell r="X1680" t="str">
            <v/>
          </cell>
          <cell r="Y1680">
            <v>0</v>
          </cell>
          <cell r="AB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  <cell r="X1681" t="str">
            <v/>
          </cell>
          <cell r="Y1681">
            <v>0</v>
          </cell>
          <cell r="AB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  <cell r="X1682" t="str">
            <v/>
          </cell>
          <cell r="Y1682">
            <v>0</v>
          </cell>
          <cell r="AB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  <cell r="X1683" t="str">
            <v/>
          </cell>
          <cell r="Y1683">
            <v>0</v>
          </cell>
          <cell r="AB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H1684" t="str">
            <v/>
          </cell>
          <cell r="X1684" t="str">
            <v/>
          </cell>
          <cell r="Y1684">
            <v>0</v>
          </cell>
          <cell r="AB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H1685" t="str">
            <v/>
          </cell>
          <cell r="X1685" t="str">
            <v/>
          </cell>
          <cell r="Y1685">
            <v>0</v>
          </cell>
          <cell r="AB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H1686" t="str">
            <v/>
          </cell>
          <cell r="X1686" t="str">
            <v/>
          </cell>
          <cell r="Y1686">
            <v>0</v>
          </cell>
          <cell r="AB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H1687" t="str">
            <v/>
          </cell>
          <cell r="X1687" t="str">
            <v/>
          </cell>
          <cell r="Y1687">
            <v>0</v>
          </cell>
          <cell r="AB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H1688" t="str">
            <v/>
          </cell>
          <cell r="X1688" t="str">
            <v/>
          </cell>
          <cell r="Y1688">
            <v>0</v>
          </cell>
          <cell r="AB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H1689" t="str">
            <v/>
          </cell>
          <cell r="X1689" t="str">
            <v/>
          </cell>
          <cell r="Y1689">
            <v>0</v>
          </cell>
          <cell r="AB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  <cell r="X1690" t="str">
            <v/>
          </cell>
          <cell r="Y1690">
            <v>0</v>
          </cell>
          <cell r="AB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  <cell r="X1691" t="str">
            <v/>
          </cell>
          <cell r="Y1691">
            <v>0</v>
          </cell>
          <cell r="AB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H1692" t="str">
            <v/>
          </cell>
          <cell r="X1692" t="str">
            <v/>
          </cell>
          <cell r="Y1692">
            <v>0</v>
          </cell>
          <cell r="AB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H1693" t="str">
            <v/>
          </cell>
          <cell r="X1693" t="str">
            <v/>
          </cell>
          <cell r="Y1693">
            <v>0</v>
          </cell>
          <cell r="AB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H1694" t="str">
            <v/>
          </cell>
          <cell r="X1694" t="str">
            <v/>
          </cell>
          <cell r="Y1694">
            <v>0</v>
          </cell>
          <cell r="AB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  <cell r="X1695" t="str">
            <v/>
          </cell>
          <cell r="Y1695">
            <v>0</v>
          </cell>
          <cell r="AB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  <cell r="X1696" t="str">
            <v/>
          </cell>
          <cell r="Y1696">
            <v>0</v>
          </cell>
          <cell r="AB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  <cell r="X1697" t="str">
            <v/>
          </cell>
          <cell r="Y1697">
            <v>0</v>
          </cell>
          <cell r="AB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H1698" t="str">
            <v/>
          </cell>
          <cell r="X1698" t="str">
            <v/>
          </cell>
          <cell r="Y1698">
            <v>0</v>
          </cell>
          <cell r="AB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H1699" t="str">
            <v/>
          </cell>
          <cell r="X1699" t="str">
            <v/>
          </cell>
          <cell r="Y1699">
            <v>0</v>
          </cell>
          <cell r="AB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H1700" t="str">
            <v/>
          </cell>
          <cell r="X1700" t="str">
            <v/>
          </cell>
          <cell r="Y1700">
            <v>0</v>
          </cell>
          <cell r="AB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H1701" t="str">
            <v/>
          </cell>
          <cell r="X1701" t="str">
            <v/>
          </cell>
          <cell r="Y1701">
            <v>0</v>
          </cell>
          <cell r="AB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H1702" t="str">
            <v/>
          </cell>
          <cell r="X1702" t="str">
            <v/>
          </cell>
          <cell r="Y1702">
            <v>0</v>
          </cell>
          <cell r="AB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H1703" t="str">
            <v/>
          </cell>
          <cell r="X1703" t="str">
            <v/>
          </cell>
          <cell r="Y1703">
            <v>0</v>
          </cell>
          <cell r="AB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H1704" t="str">
            <v/>
          </cell>
          <cell r="X1704" t="str">
            <v/>
          </cell>
          <cell r="Y1704">
            <v>0</v>
          </cell>
          <cell r="AB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H1705" t="str">
            <v/>
          </cell>
          <cell r="X1705" t="str">
            <v/>
          </cell>
          <cell r="Y1705">
            <v>0</v>
          </cell>
          <cell r="AB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H1706" t="str">
            <v/>
          </cell>
          <cell r="X1706" t="str">
            <v/>
          </cell>
          <cell r="Y1706">
            <v>0</v>
          </cell>
          <cell r="AB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H1707" t="str">
            <v/>
          </cell>
          <cell r="X1707" t="str">
            <v/>
          </cell>
          <cell r="Y1707">
            <v>0</v>
          </cell>
          <cell r="AB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  <cell r="X1708" t="str">
            <v/>
          </cell>
          <cell r="Y1708">
            <v>0</v>
          </cell>
          <cell r="AB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H1709" t="str">
            <v/>
          </cell>
          <cell r="X1709" t="str">
            <v/>
          </cell>
          <cell r="Y1709">
            <v>0</v>
          </cell>
          <cell r="AB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H1710" t="str">
            <v/>
          </cell>
          <cell r="X1710" t="str">
            <v/>
          </cell>
          <cell r="Y1710">
            <v>0</v>
          </cell>
          <cell r="AB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H1711" t="str">
            <v/>
          </cell>
          <cell r="X1711" t="str">
            <v/>
          </cell>
          <cell r="Y1711">
            <v>0</v>
          </cell>
          <cell r="AB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  <cell r="X1712" t="str">
            <v/>
          </cell>
          <cell r="Y1712">
            <v>0</v>
          </cell>
          <cell r="AB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H1713" t="str">
            <v/>
          </cell>
          <cell r="X1713" t="str">
            <v/>
          </cell>
          <cell r="Y1713">
            <v>0</v>
          </cell>
          <cell r="AB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H1714" t="str">
            <v/>
          </cell>
          <cell r="X1714" t="str">
            <v/>
          </cell>
          <cell r="Y1714">
            <v>0</v>
          </cell>
          <cell r="AB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H1715" t="str">
            <v/>
          </cell>
          <cell r="X1715" t="str">
            <v/>
          </cell>
          <cell r="Y1715">
            <v>0</v>
          </cell>
          <cell r="AB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H1716" t="str">
            <v/>
          </cell>
          <cell r="X1716" t="str">
            <v/>
          </cell>
          <cell r="Y1716">
            <v>0</v>
          </cell>
          <cell r="AB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H1717" t="str">
            <v/>
          </cell>
          <cell r="X1717" t="str">
            <v/>
          </cell>
          <cell r="Y1717">
            <v>0</v>
          </cell>
          <cell r="AB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H1718" t="str">
            <v/>
          </cell>
          <cell r="X1718" t="str">
            <v/>
          </cell>
          <cell r="Y1718">
            <v>0</v>
          </cell>
          <cell r="AB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  <cell r="X1719" t="str">
            <v/>
          </cell>
          <cell r="Y1719">
            <v>0</v>
          </cell>
          <cell r="AB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H1720" t="str">
            <v/>
          </cell>
          <cell r="X1720" t="str">
            <v/>
          </cell>
          <cell r="Y1720">
            <v>0</v>
          </cell>
          <cell r="AB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H1721" t="str">
            <v/>
          </cell>
          <cell r="X1721" t="str">
            <v/>
          </cell>
          <cell r="Y1721">
            <v>0</v>
          </cell>
          <cell r="AB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H1722" t="str">
            <v/>
          </cell>
          <cell r="X1722" t="str">
            <v/>
          </cell>
          <cell r="Y1722">
            <v>0</v>
          </cell>
          <cell r="AB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H1723" t="str">
            <v/>
          </cell>
          <cell r="X1723" t="str">
            <v/>
          </cell>
          <cell r="Y1723">
            <v>0</v>
          </cell>
          <cell r="AB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H1724" t="str">
            <v/>
          </cell>
          <cell r="X1724" t="str">
            <v/>
          </cell>
          <cell r="Y1724">
            <v>0</v>
          </cell>
          <cell r="AB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H1725" t="str">
            <v/>
          </cell>
          <cell r="X1725" t="str">
            <v/>
          </cell>
          <cell r="Y1725">
            <v>0</v>
          </cell>
          <cell r="AB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H1726" t="str">
            <v/>
          </cell>
          <cell r="X1726" t="str">
            <v/>
          </cell>
          <cell r="Y1726">
            <v>0</v>
          </cell>
          <cell r="AB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  <cell r="X1727" t="str">
            <v/>
          </cell>
          <cell r="Y1727">
            <v>0</v>
          </cell>
          <cell r="AB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H1728" t="str">
            <v/>
          </cell>
          <cell r="X1728" t="str">
            <v/>
          </cell>
          <cell r="Y1728">
            <v>0</v>
          </cell>
          <cell r="AB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H1729" t="str">
            <v/>
          </cell>
          <cell r="X1729" t="str">
            <v/>
          </cell>
          <cell r="Y1729">
            <v>0</v>
          </cell>
          <cell r="AB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H1730" t="str">
            <v/>
          </cell>
          <cell r="X1730" t="str">
            <v/>
          </cell>
          <cell r="Y1730">
            <v>0</v>
          </cell>
          <cell r="AB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H1731" t="str">
            <v/>
          </cell>
          <cell r="X1731" t="str">
            <v/>
          </cell>
          <cell r="Y1731">
            <v>0</v>
          </cell>
          <cell r="AB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H1732" t="str">
            <v/>
          </cell>
          <cell r="X1732" t="str">
            <v/>
          </cell>
          <cell r="Y1732">
            <v>0</v>
          </cell>
          <cell r="AB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H1733" t="str">
            <v/>
          </cell>
          <cell r="X1733" t="str">
            <v/>
          </cell>
          <cell r="Y1733">
            <v>0</v>
          </cell>
          <cell r="AB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H1734" t="str">
            <v/>
          </cell>
          <cell r="X1734" t="str">
            <v/>
          </cell>
          <cell r="Y1734">
            <v>0</v>
          </cell>
          <cell r="AB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  <cell r="X1735" t="str">
            <v/>
          </cell>
          <cell r="Y1735">
            <v>0</v>
          </cell>
          <cell r="AB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H1736" t="str">
            <v/>
          </cell>
          <cell r="X1736" t="str">
            <v/>
          </cell>
          <cell r="Y1736">
            <v>0</v>
          </cell>
          <cell r="AB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H1737" t="str">
            <v/>
          </cell>
          <cell r="X1737" t="str">
            <v/>
          </cell>
          <cell r="Y1737">
            <v>0</v>
          </cell>
          <cell r="AB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H1738" t="str">
            <v/>
          </cell>
          <cell r="X1738" t="str">
            <v/>
          </cell>
          <cell r="Y1738">
            <v>0</v>
          </cell>
          <cell r="AB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H1739" t="str">
            <v/>
          </cell>
          <cell r="X1739" t="str">
            <v/>
          </cell>
          <cell r="Y1739">
            <v>0</v>
          </cell>
          <cell r="AB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H1740" t="str">
            <v/>
          </cell>
          <cell r="X1740" t="str">
            <v/>
          </cell>
          <cell r="Y1740">
            <v>0</v>
          </cell>
          <cell r="AB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H1741" t="str">
            <v/>
          </cell>
          <cell r="X1741" t="str">
            <v/>
          </cell>
          <cell r="Y1741">
            <v>0</v>
          </cell>
          <cell r="AB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H1742" t="str">
            <v/>
          </cell>
          <cell r="X1742" t="str">
            <v/>
          </cell>
          <cell r="Y1742">
            <v>0</v>
          </cell>
          <cell r="AB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  <cell r="X1743" t="str">
            <v/>
          </cell>
          <cell r="Y1743">
            <v>0</v>
          </cell>
          <cell r="AB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  <cell r="X1744" t="str">
            <v/>
          </cell>
          <cell r="Y1744">
            <v>0</v>
          </cell>
          <cell r="AB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  <cell r="X1745" t="str">
            <v/>
          </cell>
          <cell r="Y1745">
            <v>0</v>
          </cell>
          <cell r="AB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H1746" t="str">
            <v/>
          </cell>
          <cell r="X1746" t="str">
            <v/>
          </cell>
          <cell r="Y1746">
            <v>0</v>
          </cell>
          <cell r="AB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H1747" t="str">
            <v/>
          </cell>
          <cell r="X1747" t="str">
            <v/>
          </cell>
          <cell r="Y1747">
            <v>0</v>
          </cell>
          <cell r="AB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H1748" t="str">
            <v/>
          </cell>
          <cell r="X1748" t="str">
            <v/>
          </cell>
          <cell r="Y1748">
            <v>0</v>
          </cell>
          <cell r="AB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H1749" t="str">
            <v/>
          </cell>
          <cell r="X1749" t="str">
            <v/>
          </cell>
          <cell r="Y1749">
            <v>0</v>
          </cell>
          <cell r="AB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H1750" t="str">
            <v/>
          </cell>
          <cell r="X1750" t="str">
            <v/>
          </cell>
          <cell r="Y1750">
            <v>0</v>
          </cell>
          <cell r="AB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H1751" t="str">
            <v/>
          </cell>
          <cell r="X1751" t="str">
            <v/>
          </cell>
          <cell r="Y1751">
            <v>0</v>
          </cell>
          <cell r="AB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H1752" t="str">
            <v/>
          </cell>
          <cell r="X1752" t="str">
            <v/>
          </cell>
          <cell r="Y1752">
            <v>0</v>
          </cell>
          <cell r="AB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H1753" t="str">
            <v/>
          </cell>
          <cell r="X1753" t="str">
            <v/>
          </cell>
          <cell r="Y1753">
            <v>0</v>
          </cell>
          <cell r="AB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  <cell r="X1754" t="str">
            <v/>
          </cell>
          <cell r="Y1754">
            <v>0</v>
          </cell>
          <cell r="AB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  <cell r="X1755" t="str">
            <v/>
          </cell>
          <cell r="Y1755">
            <v>0</v>
          </cell>
          <cell r="AB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H1756" t="str">
            <v/>
          </cell>
          <cell r="X1756" t="str">
            <v/>
          </cell>
          <cell r="Y1756">
            <v>0</v>
          </cell>
          <cell r="AB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H1757" t="str">
            <v/>
          </cell>
          <cell r="X1757" t="str">
            <v/>
          </cell>
          <cell r="Y1757">
            <v>0</v>
          </cell>
          <cell r="AB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H1758" t="str">
            <v/>
          </cell>
          <cell r="X1758" t="str">
            <v/>
          </cell>
          <cell r="Y1758">
            <v>0</v>
          </cell>
          <cell r="AB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H1759" t="str">
            <v/>
          </cell>
          <cell r="X1759" t="str">
            <v/>
          </cell>
          <cell r="Y1759">
            <v>0</v>
          </cell>
          <cell r="AB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H1760" t="str">
            <v/>
          </cell>
          <cell r="X1760" t="str">
            <v/>
          </cell>
          <cell r="Y1760">
            <v>0</v>
          </cell>
          <cell r="AB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H1761" t="str">
            <v/>
          </cell>
          <cell r="X1761" t="str">
            <v/>
          </cell>
          <cell r="Y1761">
            <v>0</v>
          </cell>
          <cell r="AB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H1762" t="str">
            <v/>
          </cell>
          <cell r="X1762" t="str">
            <v/>
          </cell>
          <cell r="Y1762">
            <v>0</v>
          </cell>
          <cell r="AB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H1763" t="str">
            <v/>
          </cell>
          <cell r="X1763" t="str">
            <v/>
          </cell>
          <cell r="Y1763">
            <v>0</v>
          </cell>
          <cell r="AB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H1764" t="str">
            <v/>
          </cell>
          <cell r="X1764" t="str">
            <v/>
          </cell>
          <cell r="Y1764">
            <v>0</v>
          </cell>
          <cell r="AB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  <cell r="X1765" t="str">
            <v/>
          </cell>
          <cell r="Y1765">
            <v>0</v>
          </cell>
          <cell r="AB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H1766" t="str">
            <v/>
          </cell>
          <cell r="X1766" t="str">
            <v/>
          </cell>
          <cell r="Y1766">
            <v>0</v>
          </cell>
          <cell r="AB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H1767" t="str">
            <v/>
          </cell>
          <cell r="X1767" t="str">
            <v/>
          </cell>
          <cell r="Y1767">
            <v>0</v>
          </cell>
          <cell r="AB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H1768" t="str">
            <v/>
          </cell>
          <cell r="X1768" t="str">
            <v/>
          </cell>
          <cell r="Y1768">
            <v>0</v>
          </cell>
          <cell r="AB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  <cell r="X1769" t="str">
            <v/>
          </cell>
          <cell r="Y1769">
            <v>0</v>
          </cell>
          <cell r="AB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H1770" t="str">
            <v/>
          </cell>
          <cell r="X1770" t="str">
            <v/>
          </cell>
          <cell r="Y1770">
            <v>0</v>
          </cell>
          <cell r="AB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H1771" t="str">
            <v/>
          </cell>
          <cell r="X1771" t="str">
            <v/>
          </cell>
          <cell r="Y1771">
            <v>0</v>
          </cell>
          <cell r="AB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H1772" t="str">
            <v/>
          </cell>
          <cell r="X1772" t="str">
            <v/>
          </cell>
          <cell r="Y1772">
            <v>0</v>
          </cell>
          <cell r="AB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H1773" t="str">
            <v/>
          </cell>
          <cell r="X1773" t="str">
            <v/>
          </cell>
          <cell r="Y1773">
            <v>0</v>
          </cell>
          <cell r="AB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  <cell r="X1774" t="str">
            <v/>
          </cell>
          <cell r="Y1774">
            <v>0</v>
          </cell>
          <cell r="AB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  <cell r="X1775" t="str">
            <v/>
          </cell>
          <cell r="Y1775">
            <v>0</v>
          </cell>
          <cell r="AB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  <cell r="X1776" t="str">
            <v/>
          </cell>
          <cell r="Y1776">
            <v>0</v>
          </cell>
          <cell r="AB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H1777" t="str">
            <v/>
          </cell>
          <cell r="X1777" t="str">
            <v/>
          </cell>
          <cell r="Y1777">
            <v>0</v>
          </cell>
          <cell r="AB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H1778" t="str">
            <v/>
          </cell>
          <cell r="X1778" t="str">
            <v/>
          </cell>
          <cell r="Y1778">
            <v>0</v>
          </cell>
          <cell r="AB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H1779" t="str">
            <v/>
          </cell>
          <cell r="X1779" t="str">
            <v/>
          </cell>
          <cell r="Y1779">
            <v>0</v>
          </cell>
          <cell r="AB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H1780" t="str">
            <v/>
          </cell>
          <cell r="X1780" t="str">
            <v/>
          </cell>
          <cell r="Y1780">
            <v>0</v>
          </cell>
          <cell r="AB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H1781" t="str">
            <v/>
          </cell>
          <cell r="X1781" t="str">
            <v/>
          </cell>
          <cell r="Y1781">
            <v>0</v>
          </cell>
          <cell r="AB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H1782" t="str">
            <v/>
          </cell>
          <cell r="X1782" t="str">
            <v/>
          </cell>
          <cell r="Y1782">
            <v>0</v>
          </cell>
          <cell r="AB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H1783" t="str">
            <v/>
          </cell>
          <cell r="X1783" t="str">
            <v/>
          </cell>
          <cell r="Y1783">
            <v>0</v>
          </cell>
          <cell r="AB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H1784" t="str">
            <v/>
          </cell>
          <cell r="X1784" t="str">
            <v/>
          </cell>
          <cell r="Y1784">
            <v>0</v>
          </cell>
          <cell r="AB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H1785" t="str">
            <v/>
          </cell>
          <cell r="X1785" t="str">
            <v/>
          </cell>
          <cell r="Y1785">
            <v>0</v>
          </cell>
          <cell r="AB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H1786" t="str">
            <v/>
          </cell>
          <cell r="X1786" t="str">
            <v/>
          </cell>
          <cell r="Y1786">
            <v>0</v>
          </cell>
          <cell r="AB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  <cell r="X1787" t="str">
            <v/>
          </cell>
          <cell r="Y1787">
            <v>0</v>
          </cell>
          <cell r="AB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H1788" t="str">
            <v/>
          </cell>
          <cell r="X1788" t="str">
            <v/>
          </cell>
          <cell r="Y1788">
            <v>0</v>
          </cell>
          <cell r="AB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  <cell r="X1789" t="str">
            <v/>
          </cell>
          <cell r="Y1789">
            <v>0</v>
          </cell>
          <cell r="AB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H1790" t="str">
            <v/>
          </cell>
          <cell r="X1790" t="str">
            <v/>
          </cell>
          <cell r="Y1790">
            <v>0</v>
          </cell>
          <cell r="AB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H1791" t="str">
            <v/>
          </cell>
          <cell r="X1791" t="str">
            <v/>
          </cell>
          <cell r="Y1791">
            <v>0</v>
          </cell>
          <cell r="AB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H1792" t="str">
            <v/>
          </cell>
          <cell r="X1792" t="str">
            <v/>
          </cell>
          <cell r="Y1792">
            <v>0</v>
          </cell>
          <cell r="AB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H1793" t="str">
            <v/>
          </cell>
          <cell r="X1793" t="str">
            <v/>
          </cell>
          <cell r="Y1793">
            <v>0</v>
          </cell>
          <cell r="AB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  <cell r="X1794" t="str">
            <v/>
          </cell>
          <cell r="Y1794">
            <v>0</v>
          </cell>
          <cell r="AB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  <cell r="X1795" t="str">
            <v/>
          </cell>
          <cell r="Y1795">
            <v>0</v>
          </cell>
          <cell r="AB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  <cell r="X1796" t="str">
            <v/>
          </cell>
          <cell r="Y1796">
            <v>0</v>
          </cell>
          <cell r="AB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  <cell r="X1797" t="str">
            <v/>
          </cell>
          <cell r="Y1797">
            <v>0</v>
          </cell>
          <cell r="AB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H1798" t="str">
            <v/>
          </cell>
          <cell r="X1798" t="str">
            <v/>
          </cell>
          <cell r="Y1798">
            <v>0</v>
          </cell>
          <cell r="AB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H1799" t="str">
            <v/>
          </cell>
          <cell r="X1799" t="str">
            <v/>
          </cell>
          <cell r="Y1799">
            <v>0</v>
          </cell>
          <cell r="AB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  <cell r="X1800" t="str">
            <v/>
          </cell>
          <cell r="Y1800">
            <v>0</v>
          </cell>
          <cell r="AB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X1801" t="str">
            <v/>
          </cell>
          <cell r="Y1801">
            <v>0</v>
          </cell>
          <cell r="AB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  <cell r="X1802" t="str">
            <v/>
          </cell>
          <cell r="Y1802">
            <v>0</v>
          </cell>
          <cell r="AB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H1803" t="str">
            <v/>
          </cell>
          <cell r="X1803" t="str">
            <v/>
          </cell>
          <cell r="Y1803">
            <v>0</v>
          </cell>
          <cell r="AB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H1804" t="str">
            <v/>
          </cell>
          <cell r="X1804" t="str">
            <v/>
          </cell>
          <cell r="Y1804">
            <v>0</v>
          </cell>
          <cell r="AB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H1805" t="str">
            <v/>
          </cell>
          <cell r="X1805" t="str">
            <v/>
          </cell>
          <cell r="Y1805">
            <v>0</v>
          </cell>
          <cell r="AB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  <cell r="X1806" t="str">
            <v/>
          </cell>
          <cell r="Y1806">
            <v>0</v>
          </cell>
          <cell r="AB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H1807" t="str">
            <v/>
          </cell>
          <cell r="X1807" t="str">
            <v/>
          </cell>
          <cell r="Y1807">
            <v>0</v>
          </cell>
          <cell r="AB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H1808" t="str">
            <v/>
          </cell>
          <cell r="X1808" t="str">
            <v/>
          </cell>
          <cell r="Y1808">
            <v>0</v>
          </cell>
          <cell r="AB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H1809" t="str">
            <v/>
          </cell>
          <cell r="X1809" t="str">
            <v/>
          </cell>
          <cell r="Y1809">
            <v>0</v>
          </cell>
          <cell r="AB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H1810" t="str">
            <v/>
          </cell>
          <cell r="X1810" t="str">
            <v/>
          </cell>
          <cell r="Y1810">
            <v>0</v>
          </cell>
          <cell r="AB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H1811" t="str">
            <v/>
          </cell>
          <cell r="X1811" t="str">
            <v/>
          </cell>
          <cell r="Y1811">
            <v>0</v>
          </cell>
          <cell r="AB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H1812" t="str">
            <v/>
          </cell>
          <cell r="X1812" t="str">
            <v/>
          </cell>
          <cell r="Y1812">
            <v>0</v>
          </cell>
          <cell r="AB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  <cell r="X1813" t="str">
            <v/>
          </cell>
          <cell r="Y1813">
            <v>0</v>
          </cell>
          <cell r="AB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H1814" t="str">
            <v/>
          </cell>
          <cell r="X1814" t="str">
            <v/>
          </cell>
          <cell r="Y1814">
            <v>0</v>
          </cell>
          <cell r="AB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H1815" t="str">
            <v/>
          </cell>
          <cell r="X1815" t="str">
            <v/>
          </cell>
          <cell r="Y1815">
            <v>0</v>
          </cell>
          <cell r="AB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H1816" t="str">
            <v/>
          </cell>
          <cell r="X1816" t="str">
            <v/>
          </cell>
          <cell r="Y1816">
            <v>0</v>
          </cell>
          <cell r="AB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  <cell r="X1817" t="str">
            <v/>
          </cell>
          <cell r="Y1817">
            <v>0</v>
          </cell>
          <cell r="AB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H1818" t="str">
            <v/>
          </cell>
          <cell r="X1818" t="str">
            <v/>
          </cell>
          <cell r="Y1818">
            <v>0</v>
          </cell>
          <cell r="AB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  <cell r="X1819" t="str">
            <v/>
          </cell>
          <cell r="Y1819">
            <v>0</v>
          </cell>
          <cell r="AB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H1820" t="str">
            <v/>
          </cell>
          <cell r="X1820" t="str">
            <v/>
          </cell>
          <cell r="Y1820">
            <v>0</v>
          </cell>
          <cell r="AB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H1821" t="str">
            <v/>
          </cell>
          <cell r="X1821" t="str">
            <v/>
          </cell>
          <cell r="Y1821">
            <v>0</v>
          </cell>
          <cell r="AB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H1822" t="str">
            <v/>
          </cell>
          <cell r="X1822" t="str">
            <v/>
          </cell>
          <cell r="Y1822">
            <v>0</v>
          </cell>
          <cell r="AB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H1823" t="str">
            <v/>
          </cell>
          <cell r="X1823" t="str">
            <v/>
          </cell>
          <cell r="Y1823">
            <v>0</v>
          </cell>
          <cell r="AB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H1824" t="str">
            <v/>
          </cell>
          <cell r="X1824" t="str">
            <v/>
          </cell>
          <cell r="Y1824">
            <v>0</v>
          </cell>
          <cell r="AB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H1825" t="str">
            <v/>
          </cell>
          <cell r="X1825" t="str">
            <v/>
          </cell>
          <cell r="Y1825">
            <v>0</v>
          </cell>
          <cell r="AB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H1826" t="str">
            <v/>
          </cell>
          <cell r="X1826" t="str">
            <v/>
          </cell>
          <cell r="Y1826">
            <v>0</v>
          </cell>
          <cell r="AB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H1827" t="str">
            <v/>
          </cell>
          <cell r="X1827" t="str">
            <v/>
          </cell>
          <cell r="Y1827">
            <v>0</v>
          </cell>
          <cell r="AB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  <cell r="X1828" t="str">
            <v/>
          </cell>
          <cell r="Y1828">
            <v>0</v>
          </cell>
          <cell r="AB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H1829" t="str">
            <v/>
          </cell>
          <cell r="X1829" t="str">
            <v/>
          </cell>
          <cell r="Y1829">
            <v>0</v>
          </cell>
          <cell r="AB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H1830" t="str">
            <v/>
          </cell>
          <cell r="X1830" t="str">
            <v/>
          </cell>
          <cell r="Y1830">
            <v>0</v>
          </cell>
          <cell r="AB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H1831" t="str">
            <v/>
          </cell>
          <cell r="X1831" t="str">
            <v/>
          </cell>
          <cell r="Y1831">
            <v>0</v>
          </cell>
          <cell r="AB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H1832" t="str">
            <v/>
          </cell>
          <cell r="X1832" t="str">
            <v/>
          </cell>
          <cell r="Y1832">
            <v>0</v>
          </cell>
          <cell r="AB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H1833" t="str">
            <v/>
          </cell>
          <cell r="X1833" t="str">
            <v/>
          </cell>
          <cell r="Y1833">
            <v>0</v>
          </cell>
          <cell r="AB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H1834" t="str">
            <v/>
          </cell>
          <cell r="X1834" t="str">
            <v/>
          </cell>
          <cell r="Y1834">
            <v>0</v>
          </cell>
          <cell r="AB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H1835" t="str">
            <v/>
          </cell>
          <cell r="X1835" t="str">
            <v/>
          </cell>
          <cell r="Y1835">
            <v>0</v>
          </cell>
          <cell r="AB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H1836" t="str">
            <v/>
          </cell>
          <cell r="X1836" t="str">
            <v/>
          </cell>
          <cell r="Y1836">
            <v>0</v>
          </cell>
          <cell r="AB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H1837" t="str">
            <v/>
          </cell>
          <cell r="X1837" t="str">
            <v/>
          </cell>
          <cell r="Y1837">
            <v>0</v>
          </cell>
          <cell r="AB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H1838" t="str">
            <v/>
          </cell>
          <cell r="X1838" t="str">
            <v/>
          </cell>
          <cell r="Y1838">
            <v>0</v>
          </cell>
          <cell r="AB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H1839" t="str">
            <v/>
          </cell>
          <cell r="X1839" t="str">
            <v/>
          </cell>
          <cell r="Y1839">
            <v>0</v>
          </cell>
          <cell r="AB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H1840" t="str">
            <v/>
          </cell>
          <cell r="X1840" t="str">
            <v/>
          </cell>
          <cell r="Y1840">
            <v>0</v>
          </cell>
          <cell r="AB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H1841" t="str">
            <v/>
          </cell>
          <cell r="X1841" t="str">
            <v/>
          </cell>
          <cell r="Y1841">
            <v>0</v>
          </cell>
          <cell r="AB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H1842" t="str">
            <v/>
          </cell>
          <cell r="X1842" t="str">
            <v/>
          </cell>
          <cell r="Y1842">
            <v>0</v>
          </cell>
          <cell r="AB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H1843" t="str">
            <v/>
          </cell>
          <cell r="X1843" t="str">
            <v/>
          </cell>
          <cell r="Y1843">
            <v>0</v>
          </cell>
          <cell r="AB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H1844" t="str">
            <v/>
          </cell>
          <cell r="X1844" t="str">
            <v/>
          </cell>
          <cell r="Y1844">
            <v>0</v>
          </cell>
          <cell r="AB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H1845" t="str">
            <v/>
          </cell>
          <cell r="X1845" t="str">
            <v/>
          </cell>
          <cell r="Y1845">
            <v>0</v>
          </cell>
          <cell r="AB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  <cell r="X1846" t="str">
            <v/>
          </cell>
          <cell r="Y1846">
            <v>0</v>
          </cell>
          <cell r="AB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H1847" t="str">
            <v/>
          </cell>
          <cell r="X1847" t="str">
            <v/>
          </cell>
          <cell r="Y1847">
            <v>0</v>
          </cell>
          <cell r="AB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  <cell r="X1848" t="str">
            <v/>
          </cell>
          <cell r="Y1848">
            <v>0</v>
          </cell>
          <cell r="AB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H1849" t="str">
            <v/>
          </cell>
          <cell r="X1849" t="str">
            <v/>
          </cell>
          <cell r="Y1849">
            <v>0</v>
          </cell>
          <cell r="AB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H1850" t="str">
            <v/>
          </cell>
          <cell r="X1850" t="str">
            <v/>
          </cell>
          <cell r="Y1850">
            <v>0</v>
          </cell>
          <cell r="AB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H1851" t="str">
            <v/>
          </cell>
          <cell r="X1851" t="str">
            <v/>
          </cell>
          <cell r="Y1851">
            <v>0</v>
          </cell>
          <cell r="AB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H1852" t="str">
            <v/>
          </cell>
          <cell r="X1852" t="str">
            <v/>
          </cell>
          <cell r="Y1852">
            <v>0</v>
          </cell>
          <cell r="AB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H1853" t="str">
            <v/>
          </cell>
          <cell r="X1853" t="str">
            <v/>
          </cell>
          <cell r="Y1853">
            <v>0</v>
          </cell>
          <cell r="AB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H1854" t="str">
            <v/>
          </cell>
          <cell r="X1854" t="str">
            <v/>
          </cell>
          <cell r="Y1854">
            <v>0</v>
          </cell>
          <cell r="AB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H1855" t="str">
            <v/>
          </cell>
          <cell r="X1855" t="str">
            <v/>
          </cell>
          <cell r="Y1855">
            <v>0</v>
          </cell>
          <cell r="AB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  <cell r="X1856" t="str">
            <v/>
          </cell>
          <cell r="Y1856">
            <v>0</v>
          </cell>
          <cell r="AB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H1857" t="str">
            <v/>
          </cell>
          <cell r="X1857" t="str">
            <v/>
          </cell>
          <cell r="Y1857">
            <v>0</v>
          </cell>
          <cell r="AB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  <cell r="X1858" t="str">
            <v/>
          </cell>
          <cell r="Y1858">
            <v>0</v>
          </cell>
          <cell r="AB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H1859" t="str">
            <v/>
          </cell>
          <cell r="X1859" t="str">
            <v/>
          </cell>
          <cell r="Y1859">
            <v>0</v>
          </cell>
          <cell r="AB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H1860" t="str">
            <v/>
          </cell>
          <cell r="X1860" t="str">
            <v/>
          </cell>
          <cell r="Y1860">
            <v>0</v>
          </cell>
          <cell r="AB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H1861" t="str">
            <v/>
          </cell>
          <cell r="X1861" t="str">
            <v/>
          </cell>
          <cell r="Y1861">
            <v>0</v>
          </cell>
          <cell r="AB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H1862" t="str">
            <v/>
          </cell>
          <cell r="X1862" t="str">
            <v/>
          </cell>
          <cell r="Y1862">
            <v>0</v>
          </cell>
          <cell r="AB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H1863" t="str">
            <v/>
          </cell>
          <cell r="X1863" t="str">
            <v/>
          </cell>
          <cell r="Y1863">
            <v>0</v>
          </cell>
          <cell r="AB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H1864" t="str">
            <v/>
          </cell>
          <cell r="X1864" t="str">
            <v/>
          </cell>
          <cell r="Y1864">
            <v>0</v>
          </cell>
          <cell r="AB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H1865" t="str">
            <v/>
          </cell>
          <cell r="X1865" t="str">
            <v/>
          </cell>
          <cell r="Y1865">
            <v>0</v>
          </cell>
          <cell r="AB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H1866" t="str">
            <v/>
          </cell>
          <cell r="X1866" t="str">
            <v/>
          </cell>
          <cell r="Y1866">
            <v>0</v>
          </cell>
          <cell r="AB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H1867" t="str">
            <v/>
          </cell>
          <cell r="X1867" t="str">
            <v/>
          </cell>
          <cell r="Y1867">
            <v>0</v>
          </cell>
          <cell r="AB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  <cell r="X1868" t="str">
            <v/>
          </cell>
          <cell r="Y1868">
            <v>0</v>
          </cell>
          <cell r="AB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H1869" t="str">
            <v/>
          </cell>
          <cell r="X1869" t="str">
            <v/>
          </cell>
          <cell r="Y1869">
            <v>0</v>
          </cell>
          <cell r="AB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H1870" t="str">
            <v/>
          </cell>
          <cell r="X1870" t="str">
            <v/>
          </cell>
          <cell r="Y1870">
            <v>0</v>
          </cell>
          <cell r="AB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H1871" t="str">
            <v/>
          </cell>
          <cell r="X1871" t="str">
            <v/>
          </cell>
          <cell r="Y1871">
            <v>0</v>
          </cell>
          <cell r="AB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H1872" t="str">
            <v/>
          </cell>
          <cell r="X1872" t="str">
            <v/>
          </cell>
          <cell r="Y1872">
            <v>0</v>
          </cell>
          <cell r="AB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H1873" t="str">
            <v/>
          </cell>
          <cell r="X1873" t="str">
            <v/>
          </cell>
          <cell r="Y1873">
            <v>0</v>
          </cell>
          <cell r="AB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H1874" t="str">
            <v/>
          </cell>
          <cell r="X1874" t="str">
            <v/>
          </cell>
          <cell r="Y1874">
            <v>0</v>
          </cell>
          <cell r="AB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H1875" t="str">
            <v/>
          </cell>
          <cell r="X1875" t="str">
            <v/>
          </cell>
          <cell r="Y1875">
            <v>0</v>
          </cell>
          <cell r="AB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H1876" t="str">
            <v/>
          </cell>
          <cell r="X1876" t="str">
            <v/>
          </cell>
          <cell r="Y1876">
            <v>0</v>
          </cell>
          <cell r="AB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H1877" t="str">
            <v/>
          </cell>
          <cell r="X1877" t="str">
            <v/>
          </cell>
          <cell r="Y1877">
            <v>0</v>
          </cell>
          <cell r="AB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H1878" t="str">
            <v/>
          </cell>
          <cell r="X1878" t="str">
            <v/>
          </cell>
          <cell r="Y1878">
            <v>0</v>
          </cell>
          <cell r="AB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H1879" t="str">
            <v/>
          </cell>
          <cell r="X1879" t="str">
            <v/>
          </cell>
          <cell r="Y1879">
            <v>0</v>
          </cell>
          <cell r="AB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H1880" t="str">
            <v/>
          </cell>
          <cell r="X1880" t="str">
            <v/>
          </cell>
          <cell r="Y1880">
            <v>0</v>
          </cell>
          <cell r="AB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H1881" t="str">
            <v/>
          </cell>
          <cell r="X1881" t="str">
            <v/>
          </cell>
          <cell r="Y1881">
            <v>0</v>
          </cell>
          <cell r="AB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  <cell r="X1882" t="str">
            <v/>
          </cell>
          <cell r="Y1882">
            <v>0</v>
          </cell>
          <cell r="AB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H1883" t="str">
            <v/>
          </cell>
          <cell r="X1883" t="str">
            <v/>
          </cell>
          <cell r="Y1883">
            <v>0</v>
          </cell>
          <cell r="AB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H1884" t="str">
            <v/>
          </cell>
          <cell r="X1884" t="str">
            <v/>
          </cell>
          <cell r="Y1884">
            <v>0</v>
          </cell>
          <cell r="AB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H1885" t="str">
            <v/>
          </cell>
          <cell r="X1885" t="str">
            <v/>
          </cell>
          <cell r="Y1885">
            <v>0</v>
          </cell>
          <cell r="AB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H1886" t="str">
            <v/>
          </cell>
          <cell r="X1886" t="str">
            <v/>
          </cell>
          <cell r="Y1886">
            <v>0</v>
          </cell>
          <cell r="AB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H1887" t="str">
            <v/>
          </cell>
          <cell r="X1887" t="str">
            <v/>
          </cell>
          <cell r="Y1887">
            <v>0</v>
          </cell>
          <cell r="AB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  <cell r="X1888" t="str">
            <v/>
          </cell>
          <cell r="Y1888">
            <v>0</v>
          </cell>
          <cell r="AB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H1889" t="str">
            <v/>
          </cell>
          <cell r="X1889" t="str">
            <v/>
          </cell>
          <cell r="Y1889">
            <v>0</v>
          </cell>
          <cell r="AB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H1890" t="str">
            <v/>
          </cell>
          <cell r="X1890" t="str">
            <v/>
          </cell>
          <cell r="Y1890">
            <v>0</v>
          </cell>
          <cell r="AB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H1891" t="str">
            <v/>
          </cell>
          <cell r="X1891" t="str">
            <v/>
          </cell>
          <cell r="Y1891">
            <v>0</v>
          </cell>
          <cell r="AB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H1892" t="str">
            <v/>
          </cell>
          <cell r="X1892" t="str">
            <v/>
          </cell>
          <cell r="Y1892">
            <v>0</v>
          </cell>
          <cell r="AB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H1893" t="str">
            <v/>
          </cell>
          <cell r="X1893" t="str">
            <v/>
          </cell>
          <cell r="Y1893">
            <v>0</v>
          </cell>
          <cell r="AB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H1894" t="str">
            <v/>
          </cell>
          <cell r="X1894" t="str">
            <v/>
          </cell>
          <cell r="Y1894">
            <v>0</v>
          </cell>
          <cell r="AB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  <cell r="X1895" t="str">
            <v/>
          </cell>
          <cell r="Y1895">
            <v>0</v>
          </cell>
          <cell r="AB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  <cell r="X1896" t="str">
            <v/>
          </cell>
          <cell r="Y1896">
            <v>0</v>
          </cell>
          <cell r="AB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  <cell r="X1897" t="str">
            <v/>
          </cell>
          <cell r="Y1897">
            <v>0</v>
          </cell>
          <cell r="AB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H1898" t="str">
            <v/>
          </cell>
          <cell r="X1898" t="str">
            <v/>
          </cell>
          <cell r="Y1898">
            <v>0</v>
          </cell>
          <cell r="AB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H1899" t="str">
            <v/>
          </cell>
          <cell r="X1899" t="str">
            <v/>
          </cell>
          <cell r="Y1899">
            <v>0</v>
          </cell>
          <cell r="AB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H1900" t="str">
            <v/>
          </cell>
          <cell r="X1900" t="str">
            <v/>
          </cell>
          <cell r="Y1900">
            <v>0</v>
          </cell>
          <cell r="AB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  <cell r="X1901" t="str">
            <v/>
          </cell>
          <cell r="Y1901">
            <v>0</v>
          </cell>
          <cell r="AB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  <cell r="X1902" t="str">
            <v/>
          </cell>
          <cell r="Y1902">
            <v>0</v>
          </cell>
          <cell r="AB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H1903" t="str">
            <v/>
          </cell>
          <cell r="X1903" t="str">
            <v/>
          </cell>
          <cell r="Y1903">
            <v>0</v>
          </cell>
          <cell r="AB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H1904" t="str">
            <v/>
          </cell>
          <cell r="X1904" t="str">
            <v/>
          </cell>
          <cell r="Y1904">
            <v>0</v>
          </cell>
          <cell r="AB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H1905" t="str">
            <v/>
          </cell>
          <cell r="X1905" t="str">
            <v/>
          </cell>
          <cell r="Y1905">
            <v>0</v>
          </cell>
          <cell r="AB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H1906" t="str">
            <v/>
          </cell>
          <cell r="X1906" t="str">
            <v/>
          </cell>
          <cell r="Y1906">
            <v>0</v>
          </cell>
          <cell r="AB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  <cell r="X1907" t="str">
            <v/>
          </cell>
          <cell r="Y1907">
            <v>0</v>
          </cell>
          <cell r="AB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H1908" t="str">
            <v/>
          </cell>
          <cell r="X1908" t="str">
            <v/>
          </cell>
          <cell r="Y1908">
            <v>0</v>
          </cell>
          <cell r="AB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H1909" t="str">
            <v/>
          </cell>
          <cell r="X1909" t="str">
            <v/>
          </cell>
          <cell r="Y1909">
            <v>0</v>
          </cell>
          <cell r="AB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H1910" t="str">
            <v/>
          </cell>
          <cell r="X1910" t="str">
            <v/>
          </cell>
          <cell r="Y1910">
            <v>0</v>
          </cell>
          <cell r="AB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H1911" t="str">
            <v/>
          </cell>
          <cell r="X1911" t="str">
            <v/>
          </cell>
          <cell r="Y1911">
            <v>0</v>
          </cell>
          <cell r="AB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H1912" t="str">
            <v/>
          </cell>
          <cell r="X1912" t="str">
            <v/>
          </cell>
          <cell r="Y1912">
            <v>0</v>
          </cell>
          <cell r="AB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  <cell r="X1913" t="str">
            <v/>
          </cell>
          <cell r="Y1913">
            <v>0</v>
          </cell>
          <cell r="AB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  <cell r="X1914" t="str">
            <v/>
          </cell>
          <cell r="Y1914">
            <v>0</v>
          </cell>
          <cell r="AB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  <cell r="X1915" t="str">
            <v/>
          </cell>
          <cell r="Y1915">
            <v>0</v>
          </cell>
          <cell r="AB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  <cell r="X1916" t="str">
            <v/>
          </cell>
          <cell r="Y1916">
            <v>0</v>
          </cell>
          <cell r="AB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  <cell r="X1917" t="str">
            <v/>
          </cell>
          <cell r="Y1917">
            <v>0</v>
          </cell>
          <cell r="AB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  <cell r="X1918" t="str">
            <v/>
          </cell>
          <cell r="Y1918">
            <v>0</v>
          </cell>
          <cell r="AB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  <cell r="X1919" t="str">
            <v/>
          </cell>
          <cell r="Y1919">
            <v>0</v>
          </cell>
          <cell r="AB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  <cell r="X1920" t="str">
            <v/>
          </cell>
          <cell r="Y1920">
            <v>0</v>
          </cell>
          <cell r="AB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  <cell r="X1921" t="str">
            <v/>
          </cell>
          <cell r="Y1921">
            <v>0</v>
          </cell>
          <cell r="AB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  <cell r="X1922" t="str">
            <v/>
          </cell>
          <cell r="Y1922">
            <v>0</v>
          </cell>
          <cell r="AB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  <cell r="X1923" t="str">
            <v/>
          </cell>
          <cell r="Y1923">
            <v>0</v>
          </cell>
          <cell r="AB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  <cell r="X1924" t="str">
            <v/>
          </cell>
          <cell r="Y1924">
            <v>0</v>
          </cell>
          <cell r="AB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H1925" t="str">
            <v/>
          </cell>
          <cell r="X1925" t="str">
            <v/>
          </cell>
          <cell r="Y1925">
            <v>0</v>
          </cell>
          <cell r="AB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H1926" t="str">
            <v/>
          </cell>
          <cell r="X1926" t="str">
            <v/>
          </cell>
          <cell r="Y1926">
            <v>0</v>
          </cell>
          <cell r="AB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H1927" t="str">
            <v/>
          </cell>
          <cell r="X1927" t="str">
            <v/>
          </cell>
          <cell r="Y1927">
            <v>0</v>
          </cell>
          <cell r="AB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H1928" t="str">
            <v/>
          </cell>
          <cell r="X1928" t="str">
            <v/>
          </cell>
          <cell r="Y1928">
            <v>0</v>
          </cell>
          <cell r="AB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H1929" t="str">
            <v/>
          </cell>
          <cell r="X1929" t="str">
            <v/>
          </cell>
          <cell r="Y1929">
            <v>0</v>
          </cell>
          <cell r="AB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  <cell r="X1930" t="str">
            <v/>
          </cell>
          <cell r="Y1930">
            <v>0</v>
          </cell>
          <cell r="AB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H1931" t="str">
            <v/>
          </cell>
          <cell r="X1931" t="str">
            <v/>
          </cell>
          <cell r="Y1931">
            <v>0</v>
          </cell>
          <cell r="AB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H1932" t="str">
            <v/>
          </cell>
          <cell r="X1932" t="str">
            <v/>
          </cell>
          <cell r="Y1932">
            <v>0</v>
          </cell>
          <cell r="AB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H1933" t="str">
            <v/>
          </cell>
          <cell r="X1933" t="str">
            <v/>
          </cell>
          <cell r="Y1933">
            <v>0</v>
          </cell>
          <cell r="AB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  <cell r="X1934" t="str">
            <v/>
          </cell>
          <cell r="Y1934">
            <v>0</v>
          </cell>
          <cell r="AB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H1935" t="str">
            <v/>
          </cell>
          <cell r="X1935" t="str">
            <v/>
          </cell>
          <cell r="Y1935">
            <v>0</v>
          </cell>
          <cell r="AB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  <cell r="X1936" t="str">
            <v/>
          </cell>
          <cell r="Y1936">
            <v>0</v>
          </cell>
          <cell r="AB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H1937" t="str">
            <v/>
          </cell>
          <cell r="X1937" t="str">
            <v/>
          </cell>
          <cell r="Y1937">
            <v>0</v>
          </cell>
          <cell r="AB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H1938" t="str">
            <v/>
          </cell>
          <cell r="X1938" t="str">
            <v/>
          </cell>
          <cell r="Y1938">
            <v>0</v>
          </cell>
          <cell r="AB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H1939" t="str">
            <v/>
          </cell>
          <cell r="X1939" t="str">
            <v/>
          </cell>
          <cell r="Y1939">
            <v>0</v>
          </cell>
          <cell r="AB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H1940" t="str">
            <v/>
          </cell>
          <cell r="X1940" t="str">
            <v/>
          </cell>
          <cell r="Y1940">
            <v>0</v>
          </cell>
          <cell r="AB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H1941" t="str">
            <v/>
          </cell>
          <cell r="X1941" t="str">
            <v/>
          </cell>
          <cell r="Y1941">
            <v>0</v>
          </cell>
          <cell r="AB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H1942" t="str">
            <v/>
          </cell>
          <cell r="X1942" t="str">
            <v/>
          </cell>
          <cell r="Y1942">
            <v>0</v>
          </cell>
          <cell r="AB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H1943" t="str">
            <v/>
          </cell>
          <cell r="X1943" t="str">
            <v/>
          </cell>
          <cell r="Y1943">
            <v>0</v>
          </cell>
          <cell r="AB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  <cell r="X1944" t="str">
            <v/>
          </cell>
          <cell r="Y1944">
            <v>0</v>
          </cell>
          <cell r="AB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H1945" t="str">
            <v/>
          </cell>
          <cell r="X1945" t="str">
            <v/>
          </cell>
          <cell r="Y1945">
            <v>0</v>
          </cell>
          <cell r="AB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H1946" t="str">
            <v/>
          </cell>
          <cell r="X1946" t="str">
            <v/>
          </cell>
          <cell r="Y1946">
            <v>0</v>
          </cell>
          <cell r="AB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  <cell r="X1947" t="str">
            <v/>
          </cell>
          <cell r="Y1947">
            <v>0</v>
          </cell>
          <cell r="AB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H1948" t="str">
            <v/>
          </cell>
          <cell r="X1948" t="str">
            <v/>
          </cell>
          <cell r="Y1948">
            <v>0</v>
          </cell>
          <cell r="AB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H1949" t="str">
            <v/>
          </cell>
          <cell r="X1949" t="str">
            <v/>
          </cell>
          <cell r="Y1949">
            <v>0</v>
          </cell>
          <cell r="AB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H1950" t="str">
            <v/>
          </cell>
          <cell r="X1950" t="str">
            <v/>
          </cell>
          <cell r="Y1950">
            <v>0</v>
          </cell>
          <cell r="AB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H1951" t="str">
            <v/>
          </cell>
          <cell r="X1951" t="str">
            <v/>
          </cell>
          <cell r="Y1951">
            <v>0</v>
          </cell>
          <cell r="AB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H1952" t="str">
            <v/>
          </cell>
          <cell r="X1952" t="str">
            <v/>
          </cell>
          <cell r="Y1952">
            <v>0</v>
          </cell>
          <cell r="AB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H1953" t="str">
            <v/>
          </cell>
          <cell r="X1953" t="str">
            <v/>
          </cell>
          <cell r="Y1953">
            <v>0</v>
          </cell>
          <cell r="AB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H1954" t="str">
            <v/>
          </cell>
          <cell r="X1954" t="str">
            <v/>
          </cell>
          <cell r="Y1954">
            <v>0</v>
          </cell>
          <cell r="AB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H1955" t="str">
            <v/>
          </cell>
          <cell r="X1955" t="str">
            <v/>
          </cell>
          <cell r="Y1955">
            <v>0</v>
          </cell>
          <cell r="AB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H1956" t="str">
            <v/>
          </cell>
          <cell r="X1956" t="str">
            <v/>
          </cell>
          <cell r="Y1956">
            <v>0</v>
          </cell>
          <cell r="AB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H1957" t="str">
            <v/>
          </cell>
          <cell r="X1957" t="str">
            <v/>
          </cell>
          <cell r="Y1957">
            <v>0</v>
          </cell>
          <cell r="AB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H1958" t="str">
            <v/>
          </cell>
          <cell r="X1958" t="str">
            <v/>
          </cell>
          <cell r="Y1958">
            <v>0</v>
          </cell>
          <cell r="AB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  <cell r="X1959" t="str">
            <v/>
          </cell>
          <cell r="Y1959">
            <v>0</v>
          </cell>
          <cell r="AB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H1960" t="str">
            <v/>
          </cell>
          <cell r="X1960" t="str">
            <v/>
          </cell>
          <cell r="Y1960">
            <v>0</v>
          </cell>
          <cell r="AB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H1961" t="str">
            <v/>
          </cell>
          <cell r="X1961" t="str">
            <v/>
          </cell>
          <cell r="Y1961">
            <v>0</v>
          </cell>
          <cell r="AB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H1962" t="str">
            <v/>
          </cell>
          <cell r="X1962" t="str">
            <v/>
          </cell>
          <cell r="Y1962">
            <v>0</v>
          </cell>
          <cell r="AB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H1963" t="str">
            <v/>
          </cell>
          <cell r="X1963" t="str">
            <v/>
          </cell>
          <cell r="Y1963">
            <v>0</v>
          </cell>
          <cell r="AB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H1964" t="str">
            <v/>
          </cell>
          <cell r="X1964" t="str">
            <v/>
          </cell>
          <cell r="Y1964">
            <v>0</v>
          </cell>
          <cell r="AB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H1965" t="str">
            <v/>
          </cell>
          <cell r="X1965" t="str">
            <v/>
          </cell>
          <cell r="Y1965">
            <v>0</v>
          </cell>
          <cell r="AB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H1966" t="str">
            <v/>
          </cell>
          <cell r="X1966" t="str">
            <v/>
          </cell>
          <cell r="Y1966">
            <v>0</v>
          </cell>
          <cell r="AB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H1967" t="str">
            <v/>
          </cell>
          <cell r="X1967" t="str">
            <v/>
          </cell>
          <cell r="Y1967">
            <v>0</v>
          </cell>
          <cell r="AB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H1968" t="str">
            <v/>
          </cell>
          <cell r="X1968" t="str">
            <v/>
          </cell>
          <cell r="Y1968">
            <v>0</v>
          </cell>
          <cell r="AB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H1969" t="str">
            <v/>
          </cell>
          <cell r="X1969" t="str">
            <v/>
          </cell>
          <cell r="Y1969">
            <v>0</v>
          </cell>
          <cell r="AB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H1970" t="str">
            <v/>
          </cell>
          <cell r="X1970" t="str">
            <v/>
          </cell>
          <cell r="Y1970">
            <v>0</v>
          </cell>
          <cell r="AB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H1971" t="str">
            <v/>
          </cell>
          <cell r="X1971" t="str">
            <v/>
          </cell>
          <cell r="Y1971">
            <v>0</v>
          </cell>
          <cell r="AB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H1972" t="str">
            <v/>
          </cell>
          <cell r="X1972" t="str">
            <v/>
          </cell>
          <cell r="Y1972">
            <v>0</v>
          </cell>
          <cell r="AB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H1973" t="str">
            <v/>
          </cell>
          <cell r="X1973" t="str">
            <v/>
          </cell>
          <cell r="Y1973">
            <v>0</v>
          </cell>
          <cell r="AB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  <cell r="X1974" t="str">
            <v/>
          </cell>
          <cell r="Y1974">
            <v>0</v>
          </cell>
          <cell r="AB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H1975" t="str">
            <v/>
          </cell>
          <cell r="X1975" t="str">
            <v/>
          </cell>
          <cell r="Y1975">
            <v>0</v>
          </cell>
          <cell r="AB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H1976" t="str">
            <v/>
          </cell>
          <cell r="X1976" t="str">
            <v/>
          </cell>
          <cell r="Y1976">
            <v>0</v>
          </cell>
          <cell r="AB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H1977" t="str">
            <v/>
          </cell>
          <cell r="X1977" t="str">
            <v/>
          </cell>
          <cell r="Y1977">
            <v>0</v>
          </cell>
          <cell r="AB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  <cell r="X1978" t="str">
            <v/>
          </cell>
          <cell r="Y1978">
            <v>0</v>
          </cell>
          <cell r="AB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H1979" t="str">
            <v/>
          </cell>
          <cell r="X1979" t="str">
            <v/>
          </cell>
          <cell r="Y1979">
            <v>0</v>
          </cell>
          <cell r="AB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H1980" t="str">
            <v/>
          </cell>
          <cell r="X1980" t="str">
            <v/>
          </cell>
          <cell r="Y1980">
            <v>0</v>
          </cell>
          <cell r="AB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H1981" t="str">
            <v/>
          </cell>
          <cell r="X1981" t="str">
            <v/>
          </cell>
          <cell r="Y1981">
            <v>0</v>
          </cell>
          <cell r="AB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H1982" t="str">
            <v/>
          </cell>
          <cell r="X1982" t="str">
            <v/>
          </cell>
          <cell r="Y1982">
            <v>0</v>
          </cell>
          <cell r="AB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H1983" t="str">
            <v/>
          </cell>
          <cell r="X1983" t="str">
            <v/>
          </cell>
          <cell r="Y1983">
            <v>0</v>
          </cell>
          <cell r="AB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H1984" t="str">
            <v/>
          </cell>
          <cell r="X1984" t="str">
            <v/>
          </cell>
          <cell r="Y1984">
            <v>0</v>
          </cell>
          <cell r="AB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H1985" t="str">
            <v/>
          </cell>
          <cell r="X1985" t="str">
            <v/>
          </cell>
          <cell r="Y1985">
            <v>0</v>
          </cell>
          <cell r="AB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H1986" t="str">
            <v/>
          </cell>
          <cell r="X1986" t="str">
            <v/>
          </cell>
          <cell r="Y1986">
            <v>0</v>
          </cell>
          <cell r="AB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H1987" t="str">
            <v/>
          </cell>
          <cell r="X1987" t="str">
            <v/>
          </cell>
          <cell r="Y1987">
            <v>0</v>
          </cell>
          <cell r="AB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H1988" t="str">
            <v/>
          </cell>
          <cell r="X1988" t="str">
            <v/>
          </cell>
          <cell r="Y1988">
            <v>0</v>
          </cell>
          <cell r="AB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H1989" t="str">
            <v/>
          </cell>
          <cell r="X1989" t="str">
            <v/>
          </cell>
          <cell r="Y1989">
            <v>0</v>
          </cell>
          <cell r="AB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H1990" t="str">
            <v/>
          </cell>
          <cell r="X1990" t="str">
            <v/>
          </cell>
          <cell r="Y1990">
            <v>0</v>
          </cell>
          <cell r="AB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  <cell r="X1991" t="str">
            <v/>
          </cell>
          <cell r="Y1991">
            <v>0</v>
          </cell>
          <cell r="AB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  <cell r="X1992" t="str">
            <v/>
          </cell>
          <cell r="Y1992">
            <v>0</v>
          </cell>
          <cell r="AB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H1993" t="str">
            <v/>
          </cell>
          <cell r="X1993" t="str">
            <v/>
          </cell>
          <cell r="Y1993">
            <v>0</v>
          </cell>
          <cell r="AB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H1994" t="str">
            <v/>
          </cell>
          <cell r="X1994" t="str">
            <v/>
          </cell>
          <cell r="Y1994">
            <v>0</v>
          </cell>
          <cell r="AB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H1995" t="str">
            <v/>
          </cell>
          <cell r="X1995" t="str">
            <v/>
          </cell>
          <cell r="Y1995">
            <v>0</v>
          </cell>
          <cell r="AB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H1996" t="str">
            <v/>
          </cell>
          <cell r="X1996" t="str">
            <v/>
          </cell>
          <cell r="Y1996">
            <v>0</v>
          </cell>
          <cell r="AB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  <cell r="X1997" t="str">
            <v/>
          </cell>
          <cell r="Y1997">
            <v>0</v>
          </cell>
          <cell r="AB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H1998" t="str">
            <v/>
          </cell>
          <cell r="X1998" t="str">
            <v/>
          </cell>
          <cell r="Y1998">
            <v>0</v>
          </cell>
          <cell r="AB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H1999" t="str">
            <v/>
          </cell>
          <cell r="X1999" t="str">
            <v/>
          </cell>
          <cell r="Y1999">
            <v>0</v>
          </cell>
          <cell r="AB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H2000" t="str">
            <v/>
          </cell>
          <cell r="X2000" t="str">
            <v/>
          </cell>
          <cell r="Y2000">
            <v>0</v>
          </cell>
          <cell r="AB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H2001" t="str">
            <v/>
          </cell>
          <cell r="X2001" t="str">
            <v/>
          </cell>
          <cell r="Y2001">
            <v>0</v>
          </cell>
          <cell r="AB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H2002" t="str">
            <v/>
          </cell>
          <cell r="X2002" t="str">
            <v/>
          </cell>
          <cell r="Y2002">
            <v>0</v>
          </cell>
          <cell r="AB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H2003" t="str">
            <v/>
          </cell>
          <cell r="X2003" t="str">
            <v/>
          </cell>
          <cell r="Y2003">
            <v>0</v>
          </cell>
          <cell r="AB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H2004" t="str">
            <v/>
          </cell>
          <cell r="X2004" t="str">
            <v/>
          </cell>
          <cell r="Y2004">
            <v>0</v>
          </cell>
          <cell r="AB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X2005" t="str">
            <v/>
          </cell>
          <cell r="Y2005">
            <v>0</v>
          </cell>
          <cell r="AB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X2006" t="str">
            <v/>
          </cell>
          <cell r="Y2006">
            <v>0</v>
          </cell>
          <cell r="AB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X2007" t="str">
            <v/>
          </cell>
          <cell r="Y2007">
            <v>0</v>
          </cell>
          <cell r="AB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X2008" t="str">
            <v/>
          </cell>
          <cell r="Y2008">
            <v>0</v>
          </cell>
          <cell r="AB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X2009" t="str">
            <v/>
          </cell>
          <cell r="Y2009">
            <v>0</v>
          </cell>
          <cell r="AB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X2010" t="str">
            <v/>
          </cell>
          <cell r="Y2010">
            <v>0</v>
          </cell>
          <cell r="AB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X2011" t="str">
            <v/>
          </cell>
          <cell r="Y2011">
            <v>0</v>
          </cell>
          <cell r="AB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X2012" t="str">
            <v/>
          </cell>
          <cell r="Y2012">
            <v>0</v>
          </cell>
          <cell r="AB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X2013" t="str">
            <v/>
          </cell>
          <cell r="Y2013">
            <v>0</v>
          </cell>
          <cell r="AB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X2014" t="str">
            <v/>
          </cell>
          <cell r="Y2014">
            <v>0</v>
          </cell>
          <cell r="AB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X2015" t="str">
            <v/>
          </cell>
          <cell r="Y2015">
            <v>0</v>
          </cell>
          <cell r="AB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X2016" t="str">
            <v/>
          </cell>
          <cell r="Y2016">
            <v>0</v>
          </cell>
          <cell r="AB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X2017" t="str">
            <v/>
          </cell>
          <cell r="Y2017">
            <v>0</v>
          </cell>
          <cell r="AB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X2018" t="str">
            <v/>
          </cell>
          <cell r="Y2018">
            <v>0</v>
          </cell>
          <cell r="AB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X2019" t="str">
            <v/>
          </cell>
          <cell r="Y2019">
            <v>0</v>
          </cell>
          <cell r="AB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X2020" t="str">
            <v/>
          </cell>
          <cell r="Y2020">
            <v>0</v>
          </cell>
          <cell r="AB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X2021" t="str">
            <v/>
          </cell>
          <cell r="Y2021">
            <v>0</v>
          </cell>
          <cell r="AB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X2022" t="str">
            <v/>
          </cell>
          <cell r="Y2022">
            <v>0</v>
          </cell>
          <cell r="AB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X2023" t="str">
            <v/>
          </cell>
          <cell r="Y2023">
            <v>0</v>
          </cell>
          <cell r="AB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X2024" t="str">
            <v/>
          </cell>
          <cell r="Y2024">
            <v>0</v>
          </cell>
          <cell r="AB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X2025" t="str">
            <v/>
          </cell>
          <cell r="Y2025">
            <v>0</v>
          </cell>
          <cell r="AB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X2026" t="str">
            <v/>
          </cell>
          <cell r="Y2026">
            <v>0</v>
          </cell>
          <cell r="AB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X2027" t="str">
            <v/>
          </cell>
          <cell r="Y2027">
            <v>0</v>
          </cell>
          <cell r="AB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X2028" t="str">
            <v/>
          </cell>
          <cell r="Y2028">
            <v>0</v>
          </cell>
          <cell r="AB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X2029" t="str">
            <v/>
          </cell>
          <cell r="Y2029">
            <v>0</v>
          </cell>
          <cell r="AB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X2030" t="str">
            <v/>
          </cell>
          <cell r="Y2030">
            <v>0</v>
          </cell>
          <cell r="AB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X2031" t="str">
            <v/>
          </cell>
          <cell r="Y2031">
            <v>0</v>
          </cell>
          <cell r="AB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X2032" t="str">
            <v/>
          </cell>
          <cell r="Y2032">
            <v>0</v>
          </cell>
          <cell r="AB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X2033" t="str">
            <v/>
          </cell>
          <cell r="Y2033">
            <v>0</v>
          </cell>
          <cell r="AB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X2034" t="str">
            <v/>
          </cell>
          <cell r="Y2034">
            <v>0</v>
          </cell>
          <cell r="AB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X2035" t="str">
            <v/>
          </cell>
          <cell r="Y2035">
            <v>0</v>
          </cell>
          <cell r="AB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X2036" t="str">
            <v/>
          </cell>
          <cell r="Y2036">
            <v>0</v>
          </cell>
          <cell r="AB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X2037" t="str">
            <v/>
          </cell>
          <cell r="Y2037">
            <v>0</v>
          </cell>
          <cell r="AB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X2038" t="str">
            <v/>
          </cell>
          <cell r="Y2038">
            <v>0</v>
          </cell>
          <cell r="AB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X2039" t="str">
            <v/>
          </cell>
          <cell r="Y2039">
            <v>0</v>
          </cell>
          <cell r="AB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X2040" t="str">
            <v/>
          </cell>
          <cell r="Y2040">
            <v>0</v>
          </cell>
          <cell r="AB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X2041" t="str">
            <v/>
          </cell>
          <cell r="Y2041">
            <v>0</v>
          </cell>
          <cell r="AB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X2042" t="str">
            <v/>
          </cell>
          <cell r="Y2042">
            <v>0</v>
          </cell>
          <cell r="AB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X2043" t="str">
            <v/>
          </cell>
          <cell r="Y2043">
            <v>0</v>
          </cell>
          <cell r="AB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X2044" t="str">
            <v/>
          </cell>
          <cell r="Y2044">
            <v>0</v>
          </cell>
          <cell r="AB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X2045" t="str">
            <v/>
          </cell>
          <cell r="Y2045">
            <v>0</v>
          </cell>
          <cell r="AB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X2046" t="str">
            <v/>
          </cell>
          <cell r="Y2046">
            <v>0</v>
          </cell>
          <cell r="AB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X2047" t="str">
            <v/>
          </cell>
          <cell r="Y2047">
            <v>0</v>
          </cell>
          <cell r="AB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X2048" t="str">
            <v/>
          </cell>
          <cell r="Y2048">
            <v>0</v>
          </cell>
          <cell r="AB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X2049" t="str">
            <v/>
          </cell>
          <cell r="Y2049">
            <v>0</v>
          </cell>
          <cell r="AB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X2050" t="str">
            <v/>
          </cell>
          <cell r="Y2050">
            <v>0</v>
          </cell>
          <cell r="AB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X2051" t="str">
            <v/>
          </cell>
          <cell r="Y2051">
            <v>0</v>
          </cell>
          <cell r="AB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X2052" t="str">
            <v/>
          </cell>
          <cell r="Y2052">
            <v>0</v>
          </cell>
          <cell r="AB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X2053" t="str">
            <v/>
          </cell>
          <cell r="Y2053">
            <v>0</v>
          </cell>
          <cell r="AB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X2054" t="str">
            <v/>
          </cell>
          <cell r="Y2054">
            <v>0</v>
          </cell>
          <cell r="AB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X2055" t="str">
            <v/>
          </cell>
          <cell r="Y2055">
            <v>0</v>
          </cell>
          <cell r="AB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X2056" t="str">
            <v/>
          </cell>
          <cell r="Y2056">
            <v>0</v>
          </cell>
          <cell r="AB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X2057" t="str">
            <v/>
          </cell>
          <cell r="Y2057">
            <v>0</v>
          </cell>
          <cell r="AB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X2058" t="str">
            <v/>
          </cell>
          <cell r="Y2058">
            <v>0</v>
          </cell>
          <cell r="AB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X2059" t="str">
            <v/>
          </cell>
          <cell r="Y2059">
            <v>0</v>
          </cell>
          <cell r="AB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X2060" t="str">
            <v/>
          </cell>
          <cell r="Y2060">
            <v>0</v>
          </cell>
          <cell r="AB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X2061" t="str">
            <v/>
          </cell>
          <cell r="Y2061">
            <v>0</v>
          </cell>
          <cell r="AB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X2062" t="str">
            <v/>
          </cell>
          <cell r="Y2062">
            <v>0</v>
          </cell>
          <cell r="AB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X2063" t="str">
            <v/>
          </cell>
          <cell r="Y2063">
            <v>0</v>
          </cell>
          <cell r="AB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X2064" t="str">
            <v/>
          </cell>
          <cell r="Y2064">
            <v>0</v>
          </cell>
          <cell r="AB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X2065" t="str">
            <v/>
          </cell>
          <cell r="Y2065">
            <v>0</v>
          </cell>
          <cell r="AB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X2066" t="str">
            <v/>
          </cell>
          <cell r="Y2066">
            <v>0</v>
          </cell>
          <cell r="AB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X2067" t="str">
            <v/>
          </cell>
          <cell r="Y2067">
            <v>0</v>
          </cell>
          <cell r="AB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X2068" t="str">
            <v/>
          </cell>
          <cell r="Y2068">
            <v>0</v>
          </cell>
          <cell r="AB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X2069" t="str">
            <v/>
          </cell>
          <cell r="Y2069">
            <v>0</v>
          </cell>
          <cell r="AB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X2070" t="str">
            <v/>
          </cell>
          <cell r="Y2070">
            <v>0</v>
          </cell>
          <cell r="AB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X2071" t="str">
            <v/>
          </cell>
          <cell r="Y2071">
            <v>0</v>
          </cell>
          <cell r="AB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X2072" t="str">
            <v/>
          </cell>
          <cell r="Y2072">
            <v>0</v>
          </cell>
          <cell r="AB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X2073" t="str">
            <v/>
          </cell>
          <cell r="Y2073">
            <v>0</v>
          </cell>
          <cell r="AB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X2074" t="str">
            <v/>
          </cell>
          <cell r="Y2074">
            <v>0</v>
          </cell>
          <cell r="AB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X2075" t="str">
            <v/>
          </cell>
          <cell r="Y2075">
            <v>0</v>
          </cell>
          <cell r="AB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X2076" t="str">
            <v/>
          </cell>
          <cell r="Y2076">
            <v>0</v>
          </cell>
          <cell r="AB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X2077" t="str">
            <v/>
          </cell>
          <cell r="Y2077">
            <v>0</v>
          </cell>
          <cell r="AB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X2078" t="str">
            <v/>
          </cell>
          <cell r="Y2078">
            <v>0</v>
          </cell>
          <cell r="AB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X2079" t="str">
            <v/>
          </cell>
          <cell r="Y2079">
            <v>0</v>
          </cell>
          <cell r="AB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X2080" t="str">
            <v/>
          </cell>
          <cell r="Y2080">
            <v>0</v>
          </cell>
          <cell r="AB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X2081" t="str">
            <v/>
          </cell>
          <cell r="Y2081">
            <v>0</v>
          </cell>
          <cell r="AB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X2082" t="str">
            <v/>
          </cell>
          <cell r="Y2082">
            <v>0</v>
          </cell>
          <cell r="AB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X2083" t="str">
            <v/>
          </cell>
          <cell r="Y2083">
            <v>0</v>
          </cell>
          <cell r="AB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X2084" t="str">
            <v/>
          </cell>
          <cell r="Y2084">
            <v>0</v>
          </cell>
          <cell r="AB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X2085" t="str">
            <v/>
          </cell>
          <cell r="Y2085">
            <v>0</v>
          </cell>
          <cell r="AB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X2086" t="str">
            <v/>
          </cell>
          <cell r="Y2086">
            <v>0</v>
          </cell>
          <cell r="AB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X2087" t="str">
            <v/>
          </cell>
          <cell r="Y2087">
            <v>0</v>
          </cell>
          <cell r="AB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X2088" t="str">
            <v/>
          </cell>
          <cell r="Y2088">
            <v>0</v>
          </cell>
          <cell r="AB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X2089" t="str">
            <v/>
          </cell>
          <cell r="Y2089">
            <v>0</v>
          </cell>
          <cell r="AB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X2090" t="str">
            <v/>
          </cell>
          <cell r="Y2090">
            <v>0</v>
          </cell>
          <cell r="AB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X2091" t="str">
            <v/>
          </cell>
          <cell r="Y2091">
            <v>0</v>
          </cell>
          <cell r="AB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X2092" t="str">
            <v/>
          </cell>
          <cell r="Y2092">
            <v>0</v>
          </cell>
          <cell r="AB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X2093" t="str">
            <v/>
          </cell>
          <cell r="Y2093">
            <v>0</v>
          </cell>
          <cell r="AB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X2094" t="str">
            <v/>
          </cell>
          <cell r="Y2094">
            <v>0</v>
          </cell>
          <cell r="AB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X2095" t="str">
            <v/>
          </cell>
          <cell r="Y2095">
            <v>0</v>
          </cell>
          <cell r="AB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X2096" t="str">
            <v/>
          </cell>
          <cell r="Y2096">
            <v>0</v>
          </cell>
          <cell r="AB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X2097" t="str">
            <v/>
          </cell>
          <cell r="Y2097">
            <v>0</v>
          </cell>
          <cell r="AB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X2098" t="str">
            <v/>
          </cell>
          <cell r="Y2098">
            <v>0</v>
          </cell>
          <cell r="AB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X2099" t="str">
            <v/>
          </cell>
          <cell r="Y2099">
            <v>0</v>
          </cell>
          <cell r="AB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X2100" t="str">
            <v/>
          </cell>
          <cell r="Y2100">
            <v>0</v>
          </cell>
          <cell r="AB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X2101" t="str">
            <v/>
          </cell>
          <cell r="Y2101">
            <v>0</v>
          </cell>
          <cell r="AB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X2102" t="str">
            <v/>
          </cell>
          <cell r="Y2102">
            <v>0</v>
          </cell>
          <cell r="AB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X2103" t="str">
            <v/>
          </cell>
          <cell r="Y2103">
            <v>0</v>
          </cell>
          <cell r="AB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X2104" t="str">
            <v/>
          </cell>
          <cell r="Y2104">
            <v>0</v>
          </cell>
          <cell r="AB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X2105" t="str">
            <v/>
          </cell>
          <cell r="Y2105">
            <v>0</v>
          </cell>
          <cell r="AB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X2106" t="str">
            <v/>
          </cell>
          <cell r="Y2106">
            <v>0</v>
          </cell>
          <cell r="AB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X2107" t="str">
            <v/>
          </cell>
          <cell r="Y2107">
            <v>0</v>
          </cell>
          <cell r="AB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X2108" t="str">
            <v/>
          </cell>
          <cell r="Y2108">
            <v>0</v>
          </cell>
          <cell r="AB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X2109" t="str">
            <v/>
          </cell>
          <cell r="Y2109">
            <v>0</v>
          </cell>
          <cell r="AB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X2110" t="str">
            <v/>
          </cell>
          <cell r="Y2110">
            <v>0</v>
          </cell>
          <cell r="AB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X2111" t="str">
            <v/>
          </cell>
          <cell r="Y2111">
            <v>0</v>
          </cell>
          <cell r="AB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X2112" t="str">
            <v/>
          </cell>
          <cell r="Y2112">
            <v>0</v>
          </cell>
          <cell r="AB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X2113" t="str">
            <v/>
          </cell>
          <cell r="Y2113">
            <v>0</v>
          </cell>
          <cell r="AB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X2114" t="str">
            <v/>
          </cell>
          <cell r="Y2114">
            <v>0</v>
          </cell>
          <cell r="AB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X2115" t="str">
            <v/>
          </cell>
          <cell r="Y2115">
            <v>0</v>
          </cell>
          <cell r="AB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X2116" t="str">
            <v/>
          </cell>
          <cell r="Y2116">
            <v>0</v>
          </cell>
          <cell r="AB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X2117" t="str">
            <v/>
          </cell>
          <cell r="Y2117">
            <v>0</v>
          </cell>
          <cell r="AB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X2118" t="str">
            <v/>
          </cell>
          <cell r="Y2118">
            <v>0</v>
          </cell>
          <cell r="AB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X2119" t="str">
            <v/>
          </cell>
          <cell r="Y2119">
            <v>0</v>
          </cell>
          <cell r="AB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X2120" t="str">
            <v/>
          </cell>
          <cell r="Y2120">
            <v>0</v>
          </cell>
          <cell r="AB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X2121" t="str">
            <v/>
          </cell>
          <cell r="Y2121">
            <v>0</v>
          </cell>
          <cell r="AB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X2122" t="str">
            <v/>
          </cell>
          <cell r="Y2122">
            <v>0</v>
          </cell>
          <cell r="AB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X2123" t="str">
            <v/>
          </cell>
          <cell r="Y2123">
            <v>0</v>
          </cell>
          <cell r="AB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X2124" t="str">
            <v/>
          </cell>
          <cell r="Y2124">
            <v>0</v>
          </cell>
          <cell r="AB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X2125" t="str">
            <v/>
          </cell>
          <cell r="Y2125">
            <v>0</v>
          </cell>
          <cell r="AB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X2126" t="str">
            <v/>
          </cell>
          <cell r="Y2126">
            <v>0</v>
          </cell>
          <cell r="AB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X2127" t="str">
            <v/>
          </cell>
          <cell r="Y2127">
            <v>0</v>
          </cell>
          <cell r="AB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X2128" t="str">
            <v/>
          </cell>
          <cell r="Y2128">
            <v>0</v>
          </cell>
          <cell r="AB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X2129" t="str">
            <v/>
          </cell>
          <cell r="Y2129">
            <v>0</v>
          </cell>
          <cell r="AB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X2130" t="str">
            <v/>
          </cell>
          <cell r="Y2130">
            <v>0</v>
          </cell>
          <cell r="AB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X2131" t="str">
            <v/>
          </cell>
          <cell r="Y2131">
            <v>0</v>
          </cell>
          <cell r="AB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X2132" t="str">
            <v/>
          </cell>
          <cell r="Y2132">
            <v>0</v>
          </cell>
          <cell r="AB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X2133" t="str">
            <v/>
          </cell>
          <cell r="Y2133">
            <v>0</v>
          </cell>
          <cell r="AB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X2134" t="str">
            <v/>
          </cell>
          <cell r="Y2134">
            <v>0</v>
          </cell>
          <cell r="AB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X2135" t="str">
            <v/>
          </cell>
          <cell r="Y2135">
            <v>0</v>
          </cell>
          <cell r="AB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X2136" t="str">
            <v/>
          </cell>
          <cell r="Y2136">
            <v>0</v>
          </cell>
          <cell r="AB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X2137" t="str">
            <v/>
          </cell>
          <cell r="Y2137">
            <v>0</v>
          </cell>
          <cell r="AB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X2138" t="str">
            <v/>
          </cell>
          <cell r="Y2138">
            <v>0</v>
          </cell>
          <cell r="AB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X2139" t="str">
            <v/>
          </cell>
          <cell r="Y2139">
            <v>0</v>
          </cell>
          <cell r="AB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X2140" t="str">
            <v/>
          </cell>
          <cell r="Y2140">
            <v>0</v>
          </cell>
          <cell r="AB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X2141" t="str">
            <v/>
          </cell>
          <cell r="Y2141">
            <v>0</v>
          </cell>
          <cell r="AB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X2142" t="str">
            <v/>
          </cell>
          <cell r="Y2142">
            <v>0</v>
          </cell>
          <cell r="AB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X2143" t="str">
            <v/>
          </cell>
          <cell r="Y2143">
            <v>0</v>
          </cell>
          <cell r="AB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X2144" t="str">
            <v/>
          </cell>
          <cell r="Y2144">
            <v>0</v>
          </cell>
          <cell r="AB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X2145" t="str">
            <v/>
          </cell>
          <cell r="Y2145">
            <v>0</v>
          </cell>
          <cell r="AB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X2146" t="str">
            <v/>
          </cell>
          <cell r="Y2146">
            <v>0</v>
          </cell>
          <cell r="AB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X2147" t="str">
            <v/>
          </cell>
          <cell r="Y2147">
            <v>0</v>
          </cell>
          <cell r="AB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X2148" t="str">
            <v/>
          </cell>
          <cell r="Y2148">
            <v>0</v>
          </cell>
          <cell r="AB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X2149" t="str">
            <v/>
          </cell>
          <cell r="Y2149">
            <v>0</v>
          </cell>
          <cell r="AB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X2150" t="str">
            <v/>
          </cell>
          <cell r="Y2150">
            <v>0</v>
          </cell>
          <cell r="AB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X2151" t="str">
            <v/>
          </cell>
          <cell r="Y2151">
            <v>0</v>
          </cell>
          <cell r="AB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X2152" t="str">
            <v/>
          </cell>
          <cell r="Y2152">
            <v>0</v>
          </cell>
          <cell r="AB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X2153" t="str">
            <v/>
          </cell>
          <cell r="Y2153">
            <v>0</v>
          </cell>
          <cell r="AB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X2154" t="str">
            <v/>
          </cell>
          <cell r="Y2154">
            <v>0</v>
          </cell>
          <cell r="AB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X2155" t="str">
            <v/>
          </cell>
          <cell r="Y2155">
            <v>0</v>
          </cell>
          <cell r="AB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  <cell r="X2156" t="str">
            <v/>
          </cell>
          <cell r="Y2156">
            <v>0</v>
          </cell>
          <cell r="AB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  <cell r="X2157" t="str">
            <v/>
          </cell>
          <cell r="Y2157">
            <v>0</v>
          </cell>
          <cell r="AB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  <cell r="X2158" t="str">
            <v/>
          </cell>
          <cell r="Y2158">
            <v>0</v>
          </cell>
          <cell r="AB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  <cell r="X2159" t="str">
            <v/>
          </cell>
          <cell r="Y2159">
            <v>0</v>
          </cell>
          <cell r="AB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  <cell r="X2160" t="str">
            <v/>
          </cell>
          <cell r="Y2160">
            <v>0</v>
          </cell>
          <cell r="AB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  <cell r="X2161" t="str">
            <v/>
          </cell>
          <cell r="Y2161">
            <v>0</v>
          </cell>
          <cell r="AB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  <cell r="X2162" t="str">
            <v/>
          </cell>
          <cell r="Y2162">
            <v>0</v>
          </cell>
          <cell r="AB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  <cell r="X2163" t="str">
            <v/>
          </cell>
          <cell r="Y2163">
            <v>0</v>
          </cell>
          <cell r="AB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  <cell r="X2164" t="str">
            <v/>
          </cell>
          <cell r="Y2164">
            <v>0</v>
          </cell>
          <cell r="AB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  <cell r="X2165" t="str">
            <v/>
          </cell>
          <cell r="Y2165">
            <v>0</v>
          </cell>
          <cell r="AB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  <cell r="X2166" t="str">
            <v/>
          </cell>
          <cell r="Y2166">
            <v>0</v>
          </cell>
          <cell r="AB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  <cell r="X2167" t="str">
            <v/>
          </cell>
          <cell r="Y2167">
            <v>0</v>
          </cell>
          <cell r="AB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  <cell r="X2168" t="str">
            <v/>
          </cell>
          <cell r="Y2168">
            <v>0</v>
          </cell>
          <cell r="AB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  <cell r="X2169" t="str">
            <v/>
          </cell>
          <cell r="Y2169">
            <v>0</v>
          </cell>
          <cell r="AB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  <cell r="X2170" t="str">
            <v/>
          </cell>
          <cell r="Y2170">
            <v>0</v>
          </cell>
          <cell r="AB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  <cell r="X2171" t="str">
            <v/>
          </cell>
          <cell r="Y2171">
            <v>0</v>
          </cell>
          <cell r="AB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  <cell r="X2172" t="str">
            <v/>
          </cell>
          <cell r="Y2172">
            <v>0</v>
          </cell>
          <cell r="AB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  <cell r="X2173" t="str">
            <v/>
          </cell>
          <cell r="Y2173">
            <v>0</v>
          </cell>
          <cell r="AB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  <cell r="X2174" t="str">
            <v/>
          </cell>
          <cell r="Y2174">
            <v>0</v>
          </cell>
          <cell r="AB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  <cell r="X2175" t="str">
            <v/>
          </cell>
          <cell r="Y2175">
            <v>0</v>
          </cell>
          <cell r="AB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  <cell r="X2176" t="str">
            <v/>
          </cell>
          <cell r="Y2176">
            <v>0</v>
          </cell>
          <cell r="AB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  <cell r="X2177" t="str">
            <v/>
          </cell>
          <cell r="Y2177">
            <v>0</v>
          </cell>
          <cell r="AB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  <cell r="X2178" t="str">
            <v/>
          </cell>
          <cell r="Y2178">
            <v>0</v>
          </cell>
          <cell r="AB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  <cell r="X2179" t="str">
            <v/>
          </cell>
          <cell r="Y2179">
            <v>0</v>
          </cell>
          <cell r="AB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  <cell r="X2180" t="str">
            <v/>
          </cell>
          <cell r="Y2180">
            <v>0</v>
          </cell>
          <cell r="AB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  <cell r="X2181" t="str">
            <v/>
          </cell>
          <cell r="Y2181">
            <v>0</v>
          </cell>
          <cell r="AB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  <cell r="X2182" t="str">
            <v/>
          </cell>
          <cell r="Y2182">
            <v>0</v>
          </cell>
          <cell r="AB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  <cell r="X2183" t="str">
            <v/>
          </cell>
          <cell r="Y2183">
            <v>0</v>
          </cell>
          <cell r="AB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  <cell r="X2184" t="str">
            <v/>
          </cell>
          <cell r="Y2184">
            <v>0</v>
          </cell>
          <cell r="AB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  <cell r="X2185" t="str">
            <v/>
          </cell>
          <cell r="Y2185">
            <v>0</v>
          </cell>
          <cell r="AB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  <cell r="X2186" t="str">
            <v/>
          </cell>
          <cell r="Y2186">
            <v>0</v>
          </cell>
          <cell r="AB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  <cell r="X2187" t="str">
            <v/>
          </cell>
          <cell r="Y2187">
            <v>0</v>
          </cell>
          <cell r="AB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  <cell r="X2188" t="str">
            <v/>
          </cell>
          <cell r="Y2188">
            <v>0</v>
          </cell>
          <cell r="AB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  <cell r="X2189" t="str">
            <v/>
          </cell>
          <cell r="Y2189">
            <v>0</v>
          </cell>
          <cell r="AB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  <cell r="X2190" t="str">
            <v/>
          </cell>
          <cell r="Y2190">
            <v>0</v>
          </cell>
          <cell r="AB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  <cell r="X2191" t="str">
            <v/>
          </cell>
          <cell r="Y2191">
            <v>0</v>
          </cell>
          <cell r="AB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  <cell r="X2192" t="str">
            <v/>
          </cell>
          <cell r="Y2192">
            <v>0</v>
          </cell>
          <cell r="AB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  <cell r="X2193" t="str">
            <v/>
          </cell>
          <cell r="Y2193">
            <v>0</v>
          </cell>
          <cell r="AB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  <cell r="X2194" t="str">
            <v/>
          </cell>
          <cell r="Y2194">
            <v>0</v>
          </cell>
          <cell r="AB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  <cell r="X2195" t="str">
            <v/>
          </cell>
          <cell r="Y2195">
            <v>0</v>
          </cell>
          <cell r="AB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  <cell r="X2196" t="str">
            <v/>
          </cell>
          <cell r="Y2196">
            <v>0</v>
          </cell>
          <cell r="AB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  <cell r="X2197" t="str">
            <v/>
          </cell>
          <cell r="Y2197">
            <v>0</v>
          </cell>
          <cell r="AB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  <cell r="X2198" t="str">
            <v/>
          </cell>
          <cell r="Y2198">
            <v>0</v>
          </cell>
          <cell r="AB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  <cell r="X2199" t="str">
            <v/>
          </cell>
          <cell r="Y2199">
            <v>0</v>
          </cell>
          <cell r="AB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  <cell r="X2200" t="str">
            <v/>
          </cell>
          <cell r="Y2200">
            <v>0</v>
          </cell>
          <cell r="AB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  <cell r="X2201" t="str">
            <v/>
          </cell>
          <cell r="Y2201">
            <v>0</v>
          </cell>
          <cell r="AB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  <cell r="X2202" t="str">
            <v/>
          </cell>
          <cell r="Y2202">
            <v>0</v>
          </cell>
          <cell r="AB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  <cell r="X2203" t="str">
            <v/>
          </cell>
          <cell r="Y2203">
            <v>0</v>
          </cell>
          <cell r="AB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  <cell r="X2204" t="str">
            <v/>
          </cell>
          <cell r="Y2204">
            <v>0</v>
          </cell>
          <cell r="AB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  <cell r="X2205" t="str">
            <v/>
          </cell>
          <cell r="Y2205">
            <v>0</v>
          </cell>
          <cell r="AB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  <cell r="X2206" t="str">
            <v/>
          </cell>
          <cell r="Y2206">
            <v>0</v>
          </cell>
          <cell r="AB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  <cell r="X2207" t="str">
            <v/>
          </cell>
          <cell r="Y2207">
            <v>0</v>
          </cell>
          <cell r="AB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  <cell r="X2208" t="str">
            <v/>
          </cell>
          <cell r="Y2208">
            <v>0</v>
          </cell>
          <cell r="AB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  <cell r="X2209" t="str">
            <v/>
          </cell>
          <cell r="Y2209">
            <v>0</v>
          </cell>
          <cell r="AB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  <cell r="X2210" t="str">
            <v/>
          </cell>
          <cell r="Y2210">
            <v>0</v>
          </cell>
          <cell r="AB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  <cell r="X2211" t="str">
            <v/>
          </cell>
          <cell r="Y2211">
            <v>0</v>
          </cell>
          <cell r="AB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  <cell r="X2212" t="str">
            <v/>
          </cell>
          <cell r="Y2212">
            <v>0</v>
          </cell>
          <cell r="AB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  <cell r="X2213" t="str">
            <v/>
          </cell>
          <cell r="Y2213">
            <v>0</v>
          </cell>
          <cell r="AB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  <cell r="X2214" t="str">
            <v/>
          </cell>
          <cell r="Y2214">
            <v>0</v>
          </cell>
          <cell r="AB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  <cell r="X2215" t="str">
            <v/>
          </cell>
          <cell r="Y2215">
            <v>0</v>
          </cell>
          <cell r="AB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  <cell r="X2216" t="str">
            <v/>
          </cell>
          <cell r="Y2216">
            <v>0</v>
          </cell>
          <cell r="AB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  <cell r="X2217" t="str">
            <v/>
          </cell>
          <cell r="Y2217">
            <v>0</v>
          </cell>
          <cell r="AB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  <cell r="X2218" t="str">
            <v/>
          </cell>
          <cell r="Y2218">
            <v>0</v>
          </cell>
          <cell r="AB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  <cell r="X2219" t="str">
            <v/>
          </cell>
          <cell r="Y2219">
            <v>0</v>
          </cell>
          <cell r="AB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  <cell r="X2220" t="str">
            <v/>
          </cell>
          <cell r="Y2220">
            <v>0</v>
          </cell>
          <cell r="AB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  <cell r="X2221" t="str">
            <v/>
          </cell>
          <cell r="Y2221">
            <v>0</v>
          </cell>
          <cell r="AB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  <cell r="X2222" t="str">
            <v/>
          </cell>
          <cell r="Y2222">
            <v>0</v>
          </cell>
          <cell r="AB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  <cell r="X2223" t="str">
            <v/>
          </cell>
          <cell r="Y2223">
            <v>0</v>
          </cell>
          <cell r="AB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  <cell r="X2224" t="str">
            <v/>
          </cell>
          <cell r="Y2224">
            <v>0</v>
          </cell>
          <cell r="AB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H2225" t="str">
            <v/>
          </cell>
          <cell r="X2225" t="str">
            <v/>
          </cell>
          <cell r="Y2225">
            <v>0</v>
          </cell>
          <cell r="AB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  <cell r="X2226" t="str">
            <v/>
          </cell>
          <cell r="Y2226">
            <v>0</v>
          </cell>
          <cell r="AB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  <cell r="X2227" t="str">
            <v/>
          </cell>
          <cell r="Y2227">
            <v>0</v>
          </cell>
          <cell r="AB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  <cell r="X2228" t="str">
            <v/>
          </cell>
          <cell r="Y2228">
            <v>0</v>
          </cell>
          <cell r="AB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  <cell r="X2229" t="str">
            <v/>
          </cell>
          <cell r="Y2229">
            <v>0</v>
          </cell>
          <cell r="AB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  <cell r="X2230" t="str">
            <v/>
          </cell>
          <cell r="Y2230">
            <v>0</v>
          </cell>
          <cell r="AB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  <cell r="X2231" t="str">
            <v/>
          </cell>
          <cell r="Y2231">
            <v>0</v>
          </cell>
          <cell r="AB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  <cell r="X2232" t="str">
            <v/>
          </cell>
          <cell r="Y2232">
            <v>0</v>
          </cell>
          <cell r="AB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  <cell r="X2233" t="str">
            <v/>
          </cell>
          <cell r="Y2233">
            <v>0</v>
          </cell>
          <cell r="AB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  <cell r="X2234" t="str">
            <v/>
          </cell>
          <cell r="Y2234">
            <v>0</v>
          </cell>
          <cell r="AB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  <cell r="X2235" t="str">
            <v/>
          </cell>
          <cell r="Y2235">
            <v>0</v>
          </cell>
          <cell r="AB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  <cell r="X2236" t="str">
            <v/>
          </cell>
          <cell r="Y2236">
            <v>0</v>
          </cell>
          <cell r="AB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  <cell r="X2237" t="str">
            <v/>
          </cell>
          <cell r="Y2237">
            <v>0</v>
          </cell>
          <cell r="AB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  <cell r="X2238" t="str">
            <v/>
          </cell>
          <cell r="Y2238">
            <v>0</v>
          </cell>
          <cell r="AB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  <cell r="X2239" t="str">
            <v/>
          </cell>
          <cell r="Y2239">
            <v>0</v>
          </cell>
          <cell r="AB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  <cell r="X2240" t="str">
            <v/>
          </cell>
          <cell r="Y2240">
            <v>0</v>
          </cell>
          <cell r="AB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  <cell r="X2241" t="str">
            <v/>
          </cell>
          <cell r="Y2241">
            <v>0</v>
          </cell>
          <cell r="AB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  <cell r="X2242" t="str">
            <v/>
          </cell>
          <cell r="Y2242">
            <v>0</v>
          </cell>
          <cell r="AB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  <cell r="X2243" t="str">
            <v/>
          </cell>
          <cell r="Y2243">
            <v>0</v>
          </cell>
          <cell r="AB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  <cell r="X2244" t="str">
            <v/>
          </cell>
          <cell r="Y2244">
            <v>0</v>
          </cell>
          <cell r="AB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  <cell r="X2245" t="str">
            <v/>
          </cell>
          <cell r="Y2245">
            <v>0</v>
          </cell>
          <cell r="AB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  <cell r="X2246" t="str">
            <v/>
          </cell>
          <cell r="Y2246">
            <v>0</v>
          </cell>
          <cell r="AB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  <cell r="X2247" t="str">
            <v/>
          </cell>
          <cell r="Y2247">
            <v>0</v>
          </cell>
          <cell r="AB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  <cell r="X2248" t="str">
            <v/>
          </cell>
          <cell r="Y2248">
            <v>0</v>
          </cell>
          <cell r="AB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  <cell r="X2249" t="str">
            <v/>
          </cell>
          <cell r="Y2249">
            <v>0</v>
          </cell>
          <cell r="AB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  <cell r="X2250" t="str">
            <v/>
          </cell>
          <cell r="Y2250">
            <v>0</v>
          </cell>
          <cell r="AB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  <cell r="X2251" t="str">
            <v/>
          </cell>
          <cell r="Y2251">
            <v>0</v>
          </cell>
          <cell r="AB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  <cell r="X2252" t="str">
            <v/>
          </cell>
          <cell r="Y2252">
            <v>0</v>
          </cell>
          <cell r="AB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  <cell r="X2253" t="str">
            <v/>
          </cell>
          <cell r="Y2253">
            <v>0</v>
          </cell>
          <cell r="AB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  <cell r="X2254" t="str">
            <v/>
          </cell>
          <cell r="Y2254">
            <v>0</v>
          </cell>
          <cell r="AB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  <cell r="X2255" t="str">
            <v/>
          </cell>
          <cell r="Y2255">
            <v>0</v>
          </cell>
          <cell r="AB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  <cell r="X2256" t="str">
            <v/>
          </cell>
          <cell r="Y2256">
            <v>0</v>
          </cell>
          <cell r="AB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  <cell r="X2257" t="str">
            <v/>
          </cell>
          <cell r="Y2257">
            <v>0</v>
          </cell>
          <cell r="AB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  <cell r="X2258" t="str">
            <v/>
          </cell>
          <cell r="Y2258">
            <v>0</v>
          </cell>
          <cell r="AB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  <cell r="X2259" t="str">
            <v/>
          </cell>
          <cell r="Y2259">
            <v>0</v>
          </cell>
          <cell r="AB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  <cell r="X2260" t="str">
            <v/>
          </cell>
          <cell r="Y2260">
            <v>0</v>
          </cell>
          <cell r="AB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  <cell r="X2261" t="str">
            <v/>
          </cell>
          <cell r="Y2261">
            <v>0</v>
          </cell>
          <cell r="AB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  <cell r="X2262" t="str">
            <v/>
          </cell>
          <cell r="Y2262">
            <v>0</v>
          </cell>
          <cell r="AB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  <cell r="X2263" t="str">
            <v/>
          </cell>
          <cell r="Y2263">
            <v>0</v>
          </cell>
          <cell r="AB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  <cell r="X2264" t="str">
            <v/>
          </cell>
          <cell r="Y2264">
            <v>0</v>
          </cell>
          <cell r="AB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  <cell r="X2265" t="str">
            <v/>
          </cell>
          <cell r="Y2265">
            <v>0</v>
          </cell>
          <cell r="AB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  <cell r="X2266" t="str">
            <v/>
          </cell>
          <cell r="Y2266">
            <v>0</v>
          </cell>
          <cell r="AB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  <cell r="X2267" t="str">
            <v/>
          </cell>
          <cell r="Y2267">
            <v>0</v>
          </cell>
          <cell r="AB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  <cell r="X2268" t="str">
            <v/>
          </cell>
          <cell r="Y2268">
            <v>0</v>
          </cell>
          <cell r="AB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  <cell r="X2269" t="str">
            <v/>
          </cell>
          <cell r="Y2269">
            <v>0</v>
          </cell>
          <cell r="AB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  <cell r="X2270" t="str">
            <v/>
          </cell>
          <cell r="Y2270">
            <v>0</v>
          </cell>
          <cell r="AB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  <cell r="X2271" t="str">
            <v/>
          </cell>
          <cell r="Y2271">
            <v>0</v>
          </cell>
          <cell r="AB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  <cell r="X2272" t="str">
            <v/>
          </cell>
          <cell r="Y2272">
            <v>0</v>
          </cell>
          <cell r="AB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  <cell r="X2273" t="str">
            <v/>
          </cell>
          <cell r="Y2273">
            <v>0</v>
          </cell>
          <cell r="AB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  <cell r="X2274" t="str">
            <v/>
          </cell>
          <cell r="Y2274">
            <v>0</v>
          </cell>
          <cell r="AB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  <cell r="X2275" t="str">
            <v/>
          </cell>
          <cell r="Y2275">
            <v>0</v>
          </cell>
          <cell r="AB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  <cell r="X2276" t="str">
            <v/>
          </cell>
          <cell r="Y2276">
            <v>0</v>
          </cell>
          <cell r="AB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  <cell r="X2277" t="str">
            <v/>
          </cell>
          <cell r="Y2277">
            <v>0</v>
          </cell>
          <cell r="AB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  <cell r="X2278" t="str">
            <v/>
          </cell>
          <cell r="Y2278">
            <v>0</v>
          </cell>
          <cell r="AB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  <cell r="X2279" t="str">
            <v/>
          </cell>
          <cell r="Y2279">
            <v>0</v>
          </cell>
          <cell r="AB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  <cell r="X2280" t="str">
            <v/>
          </cell>
          <cell r="Y2280">
            <v>0</v>
          </cell>
          <cell r="AB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  <cell r="X2281" t="str">
            <v/>
          </cell>
          <cell r="Y2281">
            <v>0</v>
          </cell>
          <cell r="AB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  <cell r="X2282" t="str">
            <v/>
          </cell>
          <cell r="Y2282">
            <v>0</v>
          </cell>
          <cell r="AB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  <cell r="X2283" t="str">
            <v/>
          </cell>
          <cell r="Y2283">
            <v>0</v>
          </cell>
          <cell r="AB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  <cell r="X2284" t="str">
            <v/>
          </cell>
          <cell r="Y2284">
            <v>0</v>
          </cell>
          <cell r="AB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  <cell r="X2285" t="str">
            <v/>
          </cell>
          <cell r="Y2285">
            <v>0</v>
          </cell>
          <cell r="AB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  <cell r="X2286" t="str">
            <v/>
          </cell>
          <cell r="Y2286">
            <v>0</v>
          </cell>
          <cell r="AB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  <cell r="X2287" t="str">
            <v/>
          </cell>
          <cell r="Y2287">
            <v>0</v>
          </cell>
          <cell r="AB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  <cell r="X2288" t="str">
            <v/>
          </cell>
          <cell r="Y2288">
            <v>0</v>
          </cell>
          <cell r="AB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  <cell r="X2289" t="str">
            <v/>
          </cell>
          <cell r="Y2289">
            <v>0</v>
          </cell>
          <cell r="AB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  <cell r="X2290" t="str">
            <v/>
          </cell>
          <cell r="Y2290">
            <v>0</v>
          </cell>
          <cell r="AB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  <cell r="X2291" t="str">
            <v/>
          </cell>
          <cell r="Y2291">
            <v>0</v>
          </cell>
          <cell r="AB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  <cell r="X2292" t="str">
            <v/>
          </cell>
          <cell r="Y2292">
            <v>0</v>
          </cell>
          <cell r="AB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  <cell r="X2293" t="str">
            <v/>
          </cell>
          <cell r="Y2293">
            <v>0</v>
          </cell>
          <cell r="AB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  <cell r="X2294" t="str">
            <v/>
          </cell>
          <cell r="Y2294">
            <v>0</v>
          </cell>
          <cell r="AB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  <cell r="X2295" t="str">
            <v/>
          </cell>
          <cell r="Y2295">
            <v>0</v>
          </cell>
          <cell r="AB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  <cell r="X2296" t="str">
            <v/>
          </cell>
          <cell r="Y2296">
            <v>0</v>
          </cell>
          <cell r="AB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  <cell r="X2297" t="str">
            <v/>
          </cell>
          <cell r="Y2297">
            <v>0</v>
          </cell>
          <cell r="AB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  <cell r="X2298" t="str">
            <v/>
          </cell>
          <cell r="Y2298">
            <v>0</v>
          </cell>
          <cell r="AB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  <cell r="X2299" t="str">
            <v/>
          </cell>
          <cell r="Y2299">
            <v>0</v>
          </cell>
          <cell r="AB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  <cell r="X2300" t="str">
            <v/>
          </cell>
          <cell r="Y2300">
            <v>0</v>
          </cell>
          <cell r="AB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  <cell r="X2301" t="str">
            <v/>
          </cell>
          <cell r="Y2301">
            <v>0</v>
          </cell>
          <cell r="AB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  <cell r="X2302" t="str">
            <v/>
          </cell>
          <cell r="Y2302">
            <v>0</v>
          </cell>
          <cell r="AB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  <cell r="X2303" t="str">
            <v/>
          </cell>
          <cell r="Y2303">
            <v>0</v>
          </cell>
          <cell r="AB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  <cell r="X2304" t="str">
            <v/>
          </cell>
          <cell r="Y2304">
            <v>0</v>
          </cell>
          <cell r="AB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  <cell r="X2305" t="str">
            <v/>
          </cell>
          <cell r="Y2305">
            <v>0</v>
          </cell>
          <cell r="AB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  <cell r="X2306" t="str">
            <v/>
          </cell>
          <cell r="Y2306">
            <v>0</v>
          </cell>
          <cell r="AB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  <cell r="X2307" t="str">
            <v/>
          </cell>
          <cell r="Y2307">
            <v>0</v>
          </cell>
          <cell r="AB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  <cell r="X2308" t="str">
            <v/>
          </cell>
          <cell r="Y2308">
            <v>0</v>
          </cell>
          <cell r="AB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  <cell r="X2309" t="str">
            <v/>
          </cell>
          <cell r="Y2309">
            <v>0</v>
          </cell>
          <cell r="AB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  <cell r="X2310" t="str">
            <v/>
          </cell>
          <cell r="Y2310">
            <v>0</v>
          </cell>
          <cell r="AB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  <cell r="X2311" t="str">
            <v/>
          </cell>
          <cell r="Y2311">
            <v>0</v>
          </cell>
          <cell r="AB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  <cell r="X2312" t="str">
            <v/>
          </cell>
          <cell r="Y2312">
            <v>0</v>
          </cell>
          <cell r="AB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  <cell r="X2313" t="str">
            <v/>
          </cell>
          <cell r="Y2313">
            <v>0</v>
          </cell>
          <cell r="AB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  <cell r="X2314" t="str">
            <v/>
          </cell>
          <cell r="Y2314">
            <v>0</v>
          </cell>
          <cell r="AB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  <cell r="X2315" t="str">
            <v/>
          </cell>
          <cell r="Y2315">
            <v>0</v>
          </cell>
          <cell r="AB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  <cell r="X2316" t="str">
            <v/>
          </cell>
          <cell r="Y2316">
            <v>0</v>
          </cell>
          <cell r="AB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  <cell r="X2317" t="str">
            <v/>
          </cell>
          <cell r="Y2317">
            <v>0</v>
          </cell>
          <cell r="AB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  <cell r="X2318" t="str">
            <v/>
          </cell>
          <cell r="Y2318">
            <v>0</v>
          </cell>
          <cell r="AB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  <cell r="X2319" t="str">
            <v/>
          </cell>
          <cell r="Y2319">
            <v>0</v>
          </cell>
          <cell r="AB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  <cell r="X2320" t="str">
            <v/>
          </cell>
          <cell r="Y2320">
            <v>0</v>
          </cell>
          <cell r="AB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  <cell r="X2321" t="str">
            <v/>
          </cell>
          <cell r="Y2321">
            <v>0</v>
          </cell>
          <cell r="AB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  <cell r="X2322" t="str">
            <v/>
          </cell>
          <cell r="Y2322">
            <v>0</v>
          </cell>
          <cell r="AB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  <cell r="X2323" t="str">
            <v/>
          </cell>
          <cell r="Y2323">
            <v>0</v>
          </cell>
          <cell r="AB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  <cell r="X2324" t="str">
            <v/>
          </cell>
          <cell r="Y2324">
            <v>0</v>
          </cell>
          <cell r="AB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  <cell r="X2325" t="str">
            <v/>
          </cell>
          <cell r="Y2325">
            <v>0</v>
          </cell>
          <cell r="AB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  <cell r="X2326" t="str">
            <v/>
          </cell>
          <cell r="Y2326">
            <v>0</v>
          </cell>
          <cell r="AB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  <cell r="X2327" t="str">
            <v/>
          </cell>
          <cell r="Y2327">
            <v>0</v>
          </cell>
          <cell r="AB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  <cell r="X2328" t="str">
            <v/>
          </cell>
          <cell r="Y2328">
            <v>0</v>
          </cell>
          <cell r="AB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  <cell r="X2329" t="str">
            <v/>
          </cell>
          <cell r="Y2329">
            <v>0</v>
          </cell>
          <cell r="AB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  <cell r="X2330" t="str">
            <v/>
          </cell>
          <cell r="Y2330">
            <v>0</v>
          </cell>
          <cell r="AB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  <cell r="X2331" t="str">
            <v/>
          </cell>
          <cell r="Y2331">
            <v>0</v>
          </cell>
          <cell r="AB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  <cell r="X2332" t="str">
            <v/>
          </cell>
          <cell r="Y2332">
            <v>0</v>
          </cell>
          <cell r="AB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  <cell r="X2333" t="str">
            <v/>
          </cell>
          <cell r="Y2333">
            <v>0</v>
          </cell>
          <cell r="AB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  <cell r="X2334" t="str">
            <v/>
          </cell>
          <cell r="Y2334">
            <v>0</v>
          </cell>
          <cell r="AB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  <cell r="X2335" t="str">
            <v/>
          </cell>
          <cell r="Y2335">
            <v>0</v>
          </cell>
          <cell r="AB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  <cell r="X2336" t="str">
            <v/>
          </cell>
          <cell r="Y2336">
            <v>0</v>
          </cell>
          <cell r="AB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  <cell r="X2337" t="str">
            <v/>
          </cell>
          <cell r="Y2337">
            <v>0</v>
          </cell>
          <cell r="AB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  <cell r="X2338" t="str">
            <v/>
          </cell>
          <cell r="Y2338">
            <v>0</v>
          </cell>
          <cell r="AB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  <cell r="X2339" t="str">
            <v/>
          </cell>
          <cell r="Y2339">
            <v>0</v>
          </cell>
          <cell r="AB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  <cell r="X2340" t="str">
            <v/>
          </cell>
          <cell r="Y2340">
            <v>0</v>
          </cell>
          <cell r="AB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  <cell r="X2341" t="str">
            <v/>
          </cell>
          <cell r="Y2341">
            <v>0</v>
          </cell>
          <cell r="AB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  <cell r="X2342" t="str">
            <v/>
          </cell>
          <cell r="Y2342">
            <v>0</v>
          </cell>
          <cell r="AB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  <cell r="X2343" t="str">
            <v/>
          </cell>
          <cell r="Y2343">
            <v>0</v>
          </cell>
          <cell r="AB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  <cell r="X2344" t="str">
            <v/>
          </cell>
          <cell r="Y2344">
            <v>0</v>
          </cell>
          <cell r="AB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  <cell r="X2345" t="str">
            <v/>
          </cell>
          <cell r="Y2345">
            <v>0</v>
          </cell>
          <cell r="AB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H2346" t="str">
            <v/>
          </cell>
          <cell r="X2346" t="str">
            <v/>
          </cell>
          <cell r="Y2346">
            <v>0</v>
          </cell>
          <cell r="AB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H2347" t="str">
            <v/>
          </cell>
          <cell r="X2347" t="str">
            <v/>
          </cell>
          <cell r="Y2347">
            <v>0</v>
          </cell>
          <cell r="AB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H2348" t="str">
            <v/>
          </cell>
          <cell r="X2348" t="str">
            <v/>
          </cell>
          <cell r="Y2348">
            <v>0</v>
          </cell>
          <cell r="AB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H2349" t="str">
            <v/>
          </cell>
          <cell r="X2349" t="str">
            <v/>
          </cell>
          <cell r="Y2349">
            <v>0</v>
          </cell>
          <cell r="AB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  <cell r="X2350" t="str">
            <v/>
          </cell>
          <cell r="Y2350">
            <v>0</v>
          </cell>
          <cell r="AB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H2351" t="str">
            <v/>
          </cell>
          <cell r="X2351" t="str">
            <v/>
          </cell>
          <cell r="Y2351">
            <v>0</v>
          </cell>
          <cell r="AB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H2352" t="str">
            <v/>
          </cell>
          <cell r="X2352" t="str">
            <v/>
          </cell>
          <cell r="Y2352">
            <v>0</v>
          </cell>
          <cell r="AB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H2353" t="str">
            <v/>
          </cell>
          <cell r="X2353" t="str">
            <v/>
          </cell>
          <cell r="Y2353">
            <v>0</v>
          </cell>
          <cell r="AB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H2354" t="str">
            <v/>
          </cell>
          <cell r="X2354" t="str">
            <v/>
          </cell>
          <cell r="Y2354">
            <v>0</v>
          </cell>
          <cell r="AB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H2355" t="str">
            <v/>
          </cell>
          <cell r="X2355" t="str">
            <v/>
          </cell>
          <cell r="Y2355">
            <v>0</v>
          </cell>
          <cell r="AB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  <cell r="X2356" t="str">
            <v/>
          </cell>
          <cell r="Y2356">
            <v>0</v>
          </cell>
          <cell r="AB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H2357" t="str">
            <v/>
          </cell>
          <cell r="X2357" t="str">
            <v/>
          </cell>
          <cell r="Y2357">
            <v>0</v>
          </cell>
          <cell r="AB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H2358" t="str">
            <v/>
          </cell>
          <cell r="X2358" t="str">
            <v/>
          </cell>
          <cell r="Y2358">
            <v>0</v>
          </cell>
          <cell r="AB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  <cell r="X2359" t="str">
            <v/>
          </cell>
          <cell r="Y2359">
            <v>0</v>
          </cell>
          <cell r="AB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  <cell r="X2360" t="str">
            <v/>
          </cell>
          <cell r="Y2360">
            <v>0</v>
          </cell>
          <cell r="AB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H2361" t="str">
            <v/>
          </cell>
          <cell r="X2361" t="str">
            <v/>
          </cell>
          <cell r="Y2361">
            <v>0</v>
          </cell>
          <cell r="AB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H2362" t="str">
            <v/>
          </cell>
          <cell r="X2362" t="str">
            <v/>
          </cell>
          <cell r="Y2362">
            <v>0</v>
          </cell>
          <cell r="AB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H2363" t="str">
            <v/>
          </cell>
          <cell r="X2363" t="str">
            <v/>
          </cell>
          <cell r="Y2363">
            <v>0</v>
          </cell>
          <cell r="AB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H2364" t="str">
            <v/>
          </cell>
          <cell r="X2364" t="str">
            <v/>
          </cell>
          <cell r="Y2364">
            <v>0</v>
          </cell>
          <cell r="AB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H2365" t="str">
            <v/>
          </cell>
          <cell r="X2365" t="str">
            <v/>
          </cell>
          <cell r="Y2365">
            <v>0</v>
          </cell>
          <cell r="AB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H2366" t="str">
            <v/>
          </cell>
          <cell r="X2366" t="str">
            <v/>
          </cell>
          <cell r="Y2366">
            <v>0</v>
          </cell>
          <cell r="AB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H2367" t="str">
            <v/>
          </cell>
          <cell r="X2367" t="str">
            <v/>
          </cell>
          <cell r="Y2367">
            <v>0</v>
          </cell>
          <cell r="AB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H2368" t="str">
            <v/>
          </cell>
          <cell r="X2368" t="str">
            <v/>
          </cell>
          <cell r="Y2368">
            <v>0</v>
          </cell>
          <cell r="AB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H2369" t="str">
            <v/>
          </cell>
          <cell r="X2369" t="str">
            <v/>
          </cell>
          <cell r="Y2369">
            <v>0</v>
          </cell>
          <cell r="AB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H2370" t="str">
            <v/>
          </cell>
          <cell r="X2370" t="str">
            <v/>
          </cell>
          <cell r="Y2370">
            <v>0</v>
          </cell>
          <cell r="AB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H2371" t="str">
            <v/>
          </cell>
          <cell r="X2371" t="str">
            <v/>
          </cell>
          <cell r="Y2371">
            <v>0</v>
          </cell>
          <cell r="AB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H2372" t="str">
            <v/>
          </cell>
          <cell r="X2372" t="str">
            <v/>
          </cell>
          <cell r="Y2372">
            <v>0</v>
          </cell>
          <cell r="AB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H2373" t="str">
            <v/>
          </cell>
          <cell r="X2373" t="str">
            <v/>
          </cell>
          <cell r="Y2373">
            <v>0</v>
          </cell>
          <cell r="AB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  <cell r="X2374" t="str">
            <v/>
          </cell>
          <cell r="Y2374">
            <v>0</v>
          </cell>
          <cell r="AB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  <cell r="X2375" t="str">
            <v/>
          </cell>
          <cell r="Y2375">
            <v>0</v>
          </cell>
          <cell r="AB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H2376" t="str">
            <v/>
          </cell>
          <cell r="X2376" t="str">
            <v/>
          </cell>
          <cell r="Y2376">
            <v>0</v>
          </cell>
          <cell r="AB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H2377" t="str">
            <v/>
          </cell>
          <cell r="X2377" t="str">
            <v/>
          </cell>
          <cell r="Y2377">
            <v>0</v>
          </cell>
          <cell r="AB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H2378" t="str">
            <v/>
          </cell>
          <cell r="X2378" t="str">
            <v/>
          </cell>
          <cell r="Y2378">
            <v>0</v>
          </cell>
          <cell r="AB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H2379" t="str">
            <v/>
          </cell>
          <cell r="X2379" t="str">
            <v/>
          </cell>
          <cell r="Y2379">
            <v>0</v>
          </cell>
          <cell r="AB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H2380" t="str">
            <v/>
          </cell>
          <cell r="X2380" t="str">
            <v/>
          </cell>
          <cell r="Y2380">
            <v>0</v>
          </cell>
          <cell r="AB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H2381" t="str">
            <v/>
          </cell>
          <cell r="X2381" t="str">
            <v/>
          </cell>
          <cell r="Y2381">
            <v>0</v>
          </cell>
          <cell r="AB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  <cell r="X2382" t="str">
            <v/>
          </cell>
          <cell r="Y2382">
            <v>0</v>
          </cell>
          <cell r="AB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H2383" t="str">
            <v/>
          </cell>
          <cell r="X2383" t="str">
            <v/>
          </cell>
          <cell r="Y2383">
            <v>0</v>
          </cell>
          <cell r="AB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H2384" t="str">
            <v/>
          </cell>
          <cell r="X2384" t="str">
            <v/>
          </cell>
          <cell r="Y2384">
            <v>0</v>
          </cell>
          <cell r="AB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H2385" t="str">
            <v/>
          </cell>
          <cell r="X2385" t="str">
            <v/>
          </cell>
          <cell r="Y2385">
            <v>0</v>
          </cell>
          <cell r="AB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H2386" t="str">
            <v/>
          </cell>
          <cell r="X2386" t="str">
            <v/>
          </cell>
          <cell r="Y2386">
            <v>0</v>
          </cell>
          <cell r="AB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  <cell r="X2387" t="str">
            <v/>
          </cell>
          <cell r="Y2387">
            <v>0</v>
          </cell>
          <cell r="AB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H2388" t="str">
            <v/>
          </cell>
          <cell r="X2388" t="str">
            <v/>
          </cell>
          <cell r="Y2388">
            <v>0</v>
          </cell>
          <cell r="AB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H2389" t="str">
            <v/>
          </cell>
          <cell r="X2389" t="str">
            <v/>
          </cell>
          <cell r="Y2389">
            <v>0</v>
          </cell>
          <cell r="AB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  <cell r="X2390" t="str">
            <v/>
          </cell>
          <cell r="Y2390">
            <v>0</v>
          </cell>
          <cell r="AB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H2391" t="str">
            <v/>
          </cell>
          <cell r="X2391" t="str">
            <v/>
          </cell>
          <cell r="Y2391">
            <v>0</v>
          </cell>
          <cell r="AB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H2392" t="str">
            <v/>
          </cell>
          <cell r="X2392" t="str">
            <v/>
          </cell>
          <cell r="Y2392">
            <v>0</v>
          </cell>
          <cell r="AB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H2393" t="str">
            <v/>
          </cell>
          <cell r="X2393" t="str">
            <v/>
          </cell>
          <cell r="Y2393">
            <v>0</v>
          </cell>
          <cell r="AB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H2394" t="str">
            <v/>
          </cell>
          <cell r="X2394" t="str">
            <v/>
          </cell>
          <cell r="Y2394">
            <v>0</v>
          </cell>
          <cell r="AB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H2395" t="str">
            <v/>
          </cell>
          <cell r="X2395" t="str">
            <v/>
          </cell>
          <cell r="Y2395">
            <v>0</v>
          </cell>
          <cell r="AB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H2396" t="str">
            <v/>
          </cell>
          <cell r="X2396" t="str">
            <v/>
          </cell>
          <cell r="Y2396">
            <v>0</v>
          </cell>
          <cell r="AB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H2397" t="str">
            <v/>
          </cell>
          <cell r="X2397" t="str">
            <v/>
          </cell>
          <cell r="Y2397">
            <v>0</v>
          </cell>
          <cell r="AB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H2398" t="str">
            <v/>
          </cell>
          <cell r="X2398" t="str">
            <v/>
          </cell>
          <cell r="Y2398">
            <v>0</v>
          </cell>
          <cell r="AB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H2399" t="str">
            <v/>
          </cell>
          <cell r="X2399" t="str">
            <v/>
          </cell>
          <cell r="Y2399">
            <v>0</v>
          </cell>
          <cell r="AB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  <cell r="X2400" t="str">
            <v/>
          </cell>
          <cell r="Y2400">
            <v>0</v>
          </cell>
          <cell r="AB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H2401" t="str">
            <v/>
          </cell>
          <cell r="X2401" t="str">
            <v/>
          </cell>
          <cell r="Y2401">
            <v>0</v>
          </cell>
          <cell r="AB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H2402" t="str">
            <v/>
          </cell>
          <cell r="X2402" t="str">
            <v/>
          </cell>
          <cell r="Y2402">
            <v>0</v>
          </cell>
          <cell r="AB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H2403" t="str">
            <v/>
          </cell>
          <cell r="X2403" t="str">
            <v/>
          </cell>
          <cell r="Y2403">
            <v>0</v>
          </cell>
          <cell r="AB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H2404" t="str">
            <v/>
          </cell>
          <cell r="X2404" t="str">
            <v/>
          </cell>
          <cell r="Y2404">
            <v>0</v>
          </cell>
          <cell r="AB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H2405" t="str">
            <v/>
          </cell>
          <cell r="X2405" t="str">
            <v/>
          </cell>
          <cell r="Y2405">
            <v>0</v>
          </cell>
          <cell r="AB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H2406" t="str">
            <v/>
          </cell>
          <cell r="X2406" t="str">
            <v/>
          </cell>
          <cell r="Y2406">
            <v>0</v>
          </cell>
          <cell r="AB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  <cell r="X2407" t="str">
            <v/>
          </cell>
          <cell r="Y2407">
            <v>0</v>
          </cell>
          <cell r="AB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H2408" t="str">
            <v/>
          </cell>
          <cell r="X2408" t="str">
            <v/>
          </cell>
          <cell r="Y2408">
            <v>0</v>
          </cell>
          <cell r="AB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  <cell r="X2409" t="str">
            <v/>
          </cell>
          <cell r="Y2409">
            <v>0</v>
          </cell>
          <cell r="AB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H2410" t="str">
            <v/>
          </cell>
          <cell r="X2410" t="str">
            <v/>
          </cell>
          <cell r="Y2410">
            <v>0</v>
          </cell>
          <cell r="AB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H2411" t="str">
            <v/>
          </cell>
          <cell r="X2411" t="str">
            <v/>
          </cell>
          <cell r="Y2411">
            <v>0</v>
          </cell>
          <cell r="AB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H2412" t="str">
            <v/>
          </cell>
          <cell r="X2412" t="str">
            <v/>
          </cell>
          <cell r="Y2412">
            <v>0</v>
          </cell>
          <cell r="AB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H2413" t="str">
            <v/>
          </cell>
          <cell r="X2413" t="str">
            <v/>
          </cell>
          <cell r="Y2413">
            <v>0</v>
          </cell>
          <cell r="AB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H2414" t="str">
            <v/>
          </cell>
          <cell r="X2414" t="str">
            <v/>
          </cell>
          <cell r="Y2414">
            <v>0</v>
          </cell>
          <cell r="AB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  <cell r="X2415" t="str">
            <v/>
          </cell>
          <cell r="Y2415">
            <v>0</v>
          </cell>
          <cell r="AB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H2416" t="str">
            <v/>
          </cell>
          <cell r="X2416" t="str">
            <v/>
          </cell>
          <cell r="Y2416">
            <v>0</v>
          </cell>
          <cell r="AB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H2417" t="str">
            <v/>
          </cell>
          <cell r="X2417" t="str">
            <v/>
          </cell>
          <cell r="Y2417">
            <v>0</v>
          </cell>
          <cell r="AB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H2418" t="str">
            <v/>
          </cell>
          <cell r="X2418" t="str">
            <v/>
          </cell>
          <cell r="Y2418">
            <v>0</v>
          </cell>
          <cell r="AB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H2419" t="str">
            <v/>
          </cell>
          <cell r="X2419" t="str">
            <v/>
          </cell>
          <cell r="Y2419">
            <v>0</v>
          </cell>
          <cell r="AB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H2420" t="str">
            <v/>
          </cell>
          <cell r="X2420" t="str">
            <v/>
          </cell>
          <cell r="Y2420">
            <v>0</v>
          </cell>
          <cell r="AB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H2421" t="str">
            <v/>
          </cell>
          <cell r="X2421" t="str">
            <v/>
          </cell>
          <cell r="Y2421">
            <v>0</v>
          </cell>
          <cell r="AB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H2422" t="str">
            <v/>
          </cell>
          <cell r="X2422" t="str">
            <v/>
          </cell>
          <cell r="Y2422">
            <v>0</v>
          </cell>
          <cell r="AB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H2423" t="str">
            <v/>
          </cell>
          <cell r="X2423" t="str">
            <v/>
          </cell>
          <cell r="Y2423">
            <v>0</v>
          </cell>
          <cell r="AB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H2424" t="str">
            <v/>
          </cell>
          <cell r="X2424" t="str">
            <v/>
          </cell>
          <cell r="Y2424">
            <v>0</v>
          </cell>
          <cell r="AB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H2425" t="str">
            <v/>
          </cell>
          <cell r="X2425" t="str">
            <v/>
          </cell>
          <cell r="Y2425">
            <v>0</v>
          </cell>
          <cell r="AB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  <cell r="X2426" t="str">
            <v/>
          </cell>
          <cell r="Y2426">
            <v>0</v>
          </cell>
          <cell r="AB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H2427" t="str">
            <v/>
          </cell>
          <cell r="X2427" t="str">
            <v/>
          </cell>
          <cell r="Y2427">
            <v>0</v>
          </cell>
          <cell r="AB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H2428" t="str">
            <v/>
          </cell>
          <cell r="X2428" t="str">
            <v/>
          </cell>
          <cell r="Y2428">
            <v>0</v>
          </cell>
          <cell r="AB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H2429" t="str">
            <v/>
          </cell>
          <cell r="X2429" t="str">
            <v/>
          </cell>
          <cell r="Y2429">
            <v>0</v>
          </cell>
          <cell r="AB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H2430" t="str">
            <v/>
          </cell>
          <cell r="X2430" t="str">
            <v/>
          </cell>
          <cell r="Y2430">
            <v>0</v>
          </cell>
          <cell r="AB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H2431" t="str">
            <v/>
          </cell>
          <cell r="X2431" t="str">
            <v/>
          </cell>
          <cell r="Y2431">
            <v>0</v>
          </cell>
          <cell r="AB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H2432" t="str">
            <v/>
          </cell>
          <cell r="X2432" t="str">
            <v/>
          </cell>
          <cell r="Y2432">
            <v>0</v>
          </cell>
          <cell r="AB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H2433" t="str">
            <v/>
          </cell>
          <cell r="X2433" t="str">
            <v/>
          </cell>
          <cell r="Y2433">
            <v>0</v>
          </cell>
          <cell r="AB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  <cell r="X2434" t="str">
            <v/>
          </cell>
          <cell r="Y2434">
            <v>0</v>
          </cell>
          <cell r="AB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H2435" t="str">
            <v/>
          </cell>
          <cell r="X2435" t="str">
            <v/>
          </cell>
          <cell r="Y2435">
            <v>0</v>
          </cell>
          <cell r="AB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H2436" t="str">
            <v/>
          </cell>
          <cell r="X2436" t="str">
            <v/>
          </cell>
          <cell r="Y2436">
            <v>0</v>
          </cell>
          <cell r="AB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H2437" t="str">
            <v/>
          </cell>
          <cell r="X2437" t="str">
            <v/>
          </cell>
          <cell r="Y2437">
            <v>0</v>
          </cell>
          <cell r="AB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H2438" t="str">
            <v/>
          </cell>
          <cell r="X2438" t="str">
            <v/>
          </cell>
          <cell r="Y2438">
            <v>0</v>
          </cell>
          <cell r="AB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  <cell r="X2439" t="str">
            <v/>
          </cell>
          <cell r="Y2439">
            <v>0</v>
          </cell>
          <cell r="AB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H2440" t="str">
            <v/>
          </cell>
          <cell r="X2440" t="str">
            <v/>
          </cell>
          <cell r="Y2440">
            <v>0</v>
          </cell>
          <cell r="AB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H2441" t="str">
            <v/>
          </cell>
          <cell r="X2441" t="str">
            <v/>
          </cell>
          <cell r="Y2441">
            <v>0</v>
          </cell>
          <cell r="AB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H2442" t="str">
            <v/>
          </cell>
          <cell r="X2442" t="str">
            <v/>
          </cell>
          <cell r="Y2442">
            <v>0</v>
          </cell>
          <cell r="AB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H2443" t="str">
            <v/>
          </cell>
          <cell r="X2443" t="str">
            <v/>
          </cell>
          <cell r="Y2443">
            <v>0</v>
          </cell>
          <cell r="AB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H2444" t="str">
            <v/>
          </cell>
          <cell r="X2444" t="str">
            <v/>
          </cell>
          <cell r="Y2444">
            <v>0</v>
          </cell>
          <cell r="AB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H2445" t="str">
            <v/>
          </cell>
          <cell r="X2445" t="str">
            <v/>
          </cell>
          <cell r="Y2445">
            <v>0</v>
          </cell>
          <cell r="AB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H2446" t="str">
            <v/>
          </cell>
          <cell r="X2446" t="str">
            <v/>
          </cell>
          <cell r="Y2446">
            <v>0</v>
          </cell>
          <cell r="AB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H2447" t="str">
            <v/>
          </cell>
          <cell r="X2447" t="str">
            <v/>
          </cell>
          <cell r="Y2447">
            <v>0</v>
          </cell>
          <cell r="AB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H2448" t="str">
            <v/>
          </cell>
          <cell r="X2448" t="str">
            <v/>
          </cell>
          <cell r="Y2448">
            <v>0</v>
          </cell>
          <cell r="AB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H2449" t="str">
            <v/>
          </cell>
          <cell r="X2449" t="str">
            <v/>
          </cell>
          <cell r="Y2449">
            <v>0</v>
          </cell>
          <cell r="AB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H2450" t="str">
            <v/>
          </cell>
          <cell r="X2450" t="str">
            <v/>
          </cell>
          <cell r="Y2450">
            <v>0</v>
          </cell>
          <cell r="AB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H2451" t="str">
            <v/>
          </cell>
          <cell r="X2451" t="str">
            <v/>
          </cell>
          <cell r="Y2451">
            <v>0</v>
          </cell>
          <cell r="AB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H2452" t="str">
            <v/>
          </cell>
          <cell r="X2452" t="str">
            <v/>
          </cell>
          <cell r="Y2452">
            <v>0</v>
          </cell>
          <cell r="AB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H2453" t="str">
            <v/>
          </cell>
          <cell r="X2453" t="str">
            <v/>
          </cell>
          <cell r="Y2453">
            <v>0</v>
          </cell>
          <cell r="AB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  <cell r="X2454" t="str">
            <v/>
          </cell>
          <cell r="Y2454">
            <v>0</v>
          </cell>
          <cell r="AB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H2455" t="str">
            <v/>
          </cell>
          <cell r="X2455" t="str">
            <v/>
          </cell>
          <cell r="Y2455">
            <v>0</v>
          </cell>
          <cell r="AB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H2456" t="str">
            <v/>
          </cell>
          <cell r="X2456" t="str">
            <v/>
          </cell>
          <cell r="Y2456">
            <v>0</v>
          </cell>
          <cell r="AB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H2457" t="str">
            <v/>
          </cell>
          <cell r="X2457" t="str">
            <v/>
          </cell>
          <cell r="Y2457">
            <v>0</v>
          </cell>
          <cell r="AB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H2458" t="str">
            <v/>
          </cell>
          <cell r="X2458" t="str">
            <v/>
          </cell>
          <cell r="Y2458">
            <v>0</v>
          </cell>
          <cell r="AB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H2459" t="str">
            <v/>
          </cell>
          <cell r="X2459" t="str">
            <v/>
          </cell>
          <cell r="Y2459">
            <v>0</v>
          </cell>
          <cell r="AB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H2460" t="str">
            <v/>
          </cell>
          <cell r="X2460" t="str">
            <v/>
          </cell>
          <cell r="Y2460">
            <v>0</v>
          </cell>
          <cell r="AB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H2461" t="str">
            <v/>
          </cell>
          <cell r="X2461" t="str">
            <v/>
          </cell>
          <cell r="Y2461">
            <v>0</v>
          </cell>
          <cell r="AB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H2462" t="str">
            <v/>
          </cell>
          <cell r="X2462" t="str">
            <v/>
          </cell>
          <cell r="Y2462">
            <v>0</v>
          </cell>
          <cell r="AB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H2463" t="str">
            <v/>
          </cell>
          <cell r="X2463" t="str">
            <v/>
          </cell>
          <cell r="Y2463">
            <v>0</v>
          </cell>
          <cell r="AB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H2464" t="str">
            <v/>
          </cell>
          <cell r="X2464" t="str">
            <v/>
          </cell>
          <cell r="Y2464">
            <v>0</v>
          </cell>
          <cell r="AB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  <cell r="X2465" t="str">
            <v/>
          </cell>
          <cell r="Y2465">
            <v>0</v>
          </cell>
          <cell r="AB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  <cell r="X2466" t="str">
            <v/>
          </cell>
          <cell r="Y2466">
            <v>0</v>
          </cell>
          <cell r="AB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  <cell r="X2467" t="str">
            <v/>
          </cell>
          <cell r="Y2467">
            <v>0</v>
          </cell>
          <cell r="AB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H2468" t="str">
            <v/>
          </cell>
          <cell r="X2468" t="str">
            <v/>
          </cell>
          <cell r="Y2468">
            <v>0</v>
          </cell>
          <cell r="AB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H2469" t="str">
            <v/>
          </cell>
          <cell r="X2469" t="str">
            <v/>
          </cell>
          <cell r="Y2469">
            <v>0</v>
          </cell>
          <cell r="AB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H2470" t="str">
            <v/>
          </cell>
          <cell r="X2470" t="str">
            <v/>
          </cell>
          <cell r="Y2470">
            <v>0</v>
          </cell>
          <cell r="AB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H2471" t="str">
            <v/>
          </cell>
          <cell r="X2471" t="str">
            <v/>
          </cell>
          <cell r="Y2471">
            <v>0</v>
          </cell>
          <cell r="AB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H2472" t="str">
            <v/>
          </cell>
          <cell r="X2472" t="str">
            <v/>
          </cell>
          <cell r="Y2472">
            <v>0</v>
          </cell>
          <cell r="AB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H2473" t="str">
            <v/>
          </cell>
          <cell r="X2473" t="str">
            <v/>
          </cell>
          <cell r="Y2473">
            <v>0</v>
          </cell>
          <cell r="AB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H2474" t="str">
            <v/>
          </cell>
          <cell r="X2474" t="str">
            <v/>
          </cell>
          <cell r="Y2474">
            <v>0</v>
          </cell>
          <cell r="AB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  <cell r="X2475" t="str">
            <v/>
          </cell>
          <cell r="Y2475">
            <v>0</v>
          </cell>
          <cell r="AB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H2476" t="str">
            <v/>
          </cell>
          <cell r="X2476" t="str">
            <v/>
          </cell>
          <cell r="Y2476">
            <v>0</v>
          </cell>
          <cell r="AB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H2477" t="str">
            <v/>
          </cell>
          <cell r="X2477" t="str">
            <v/>
          </cell>
          <cell r="Y2477">
            <v>0</v>
          </cell>
          <cell r="AB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H2478" t="str">
            <v/>
          </cell>
          <cell r="X2478" t="str">
            <v/>
          </cell>
          <cell r="Y2478">
            <v>0</v>
          </cell>
          <cell r="AB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H2479" t="str">
            <v/>
          </cell>
          <cell r="X2479" t="str">
            <v/>
          </cell>
          <cell r="Y2479">
            <v>0</v>
          </cell>
          <cell r="AB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  <cell r="X2480" t="str">
            <v/>
          </cell>
          <cell r="Y2480">
            <v>0</v>
          </cell>
          <cell r="AB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H2481" t="str">
            <v/>
          </cell>
          <cell r="X2481" t="str">
            <v/>
          </cell>
          <cell r="Y2481">
            <v>0</v>
          </cell>
          <cell r="AB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H2482" t="str">
            <v/>
          </cell>
          <cell r="X2482" t="str">
            <v/>
          </cell>
          <cell r="Y2482">
            <v>0</v>
          </cell>
          <cell r="AB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H2483" t="str">
            <v/>
          </cell>
          <cell r="X2483" t="str">
            <v/>
          </cell>
          <cell r="Y2483">
            <v>0</v>
          </cell>
          <cell r="AB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  <cell r="X2484" t="str">
            <v/>
          </cell>
          <cell r="Y2484">
            <v>0</v>
          </cell>
          <cell r="AB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H2485" t="str">
            <v/>
          </cell>
          <cell r="X2485" t="str">
            <v/>
          </cell>
          <cell r="Y2485">
            <v>0</v>
          </cell>
          <cell r="AB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H2486" t="str">
            <v/>
          </cell>
          <cell r="X2486" t="str">
            <v/>
          </cell>
          <cell r="Y2486">
            <v>0</v>
          </cell>
          <cell r="AB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H2487" t="str">
            <v/>
          </cell>
          <cell r="X2487" t="str">
            <v/>
          </cell>
          <cell r="Y2487">
            <v>0</v>
          </cell>
          <cell r="AB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H2488" t="str">
            <v/>
          </cell>
          <cell r="X2488" t="str">
            <v/>
          </cell>
          <cell r="Y2488">
            <v>0</v>
          </cell>
          <cell r="AB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H2489" t="str">
            <v/>
          </cell>
          <cell r="X2489" t="str">
            <v/>
          </cell>
          <cell r="Y2489">
            <v>0</v>
          </cell>
          <cell r="AB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H2490" t="str">
            <v/>
          </cell>
          <cell r="X2490" t="str">
            <v/>
          </cell>
          <cell r="Y2490">
            <v>0</v>
          </cell>
          <cell r="AB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H2491" t="str">
            <v/>
          </cell>
          <cell r="X2491" t="str">
            <v/>
          </cell>
          <cell r="Y2491">
            <v>0</v>
          </cell>
          <cell r="AB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H2492" t="str">
            <v/>
          </cell>
          <cell r="X2492" t="str">
            <v/>
          </cell>
          <cell r="Y2492">
            <v>0</v>
          </cell>
          <cell r="AB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  <cell r="X2493" t="str">
            <v/>
          </cell>
          <cell r="Y2493">
            <v>0</v>
          </cell>
          <cell r="AB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H2494" t="str">
            <v/>
          </cell>
          <cell r="X2494" t="str">
            <v/>
          </cell>
          <cell r="Y2494">
            <v>0</v>
          </cell>
          <cell r="AB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H2495" t="str">
            <v/>
          </cell>
          <cell r="X2495" t="str">
            <v/>
          </cell>
          <cell r="Y2495">
            <v>0</v>
          </cell>
          <cell r="AB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H2496" t="str">
            <v/>
          </cell>
          <cell r="X2496" t="str">
            <v/>
          </cell>
          <cell r="Y2496">
            <v>0</v>
          </cell>
          <cell r="AB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H2497" t="str">
            <v/>
          </cell>
          <cell r="X2497" t="str">
            <v/>
          </cell>
          <cell r="Y2497">
            <v>0</v>
          </cell>
          <cell r="AB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H2498" t="str">
            <v/>
          </cell>
          <cell r="X2498" t="str">
            <v/>
          </cell>
          <cell r="Y2498">
            <v>0</v>
          </cell>
          <cell r="AB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H2499" t="str">
            <v/>
          </cell>
          <cell r="X2499" t="str">
            <v/>
          </cell>
          <cell r="Y2499">
            <v>0</v>
          </cell>
          <cell r="AB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H2500" t="str">
            <v/>
          </cell>
          <cell r="X2500" t="str">
            <v/>
          </cell>
          <cell r="Y2500">
            <v>0</v>
          </cell>
          <cell r="AB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H2501" t="str">
            <v/>
          </cell>
          <cell r="X2501" t="str">
            <v/>
          </cell>
          <cell r="Y2501">
            <v>0</v>
          </cell>
          <cell r="AB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H2502" t="str">
            <v/>
          </cell>
          <cell r="X2502" t="str">
            <v/>
          </cell>
          <cell r="Y2502">
            <v>0</v>
          </cell>
          <cell r="AB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  <cell r="X2503" t="str">
            <v/>
          </cell>
          <cell r="Y2503">
            <v>0</v>
          </cell>
          <cell r="AB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H2504" t="str">
            <v/>
          </cell>
          <cell r="X2504" t="str">
            <v/>
          </cell>
          <cell r="Y2504">
            <v>0</v>
          </cell>
          <cell r="AB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H2505" t="str">
            <v/>
          </cell>
          <cell r="X2505" t="str">
            <v/>
          </cell>
          <cell r="Y2505">
            <v>0</v>
          </cell>
          <cell r="AB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H2506" t="str">
            <v/>
          </cell>
          <cell r="X2506" t="str">
            <v/>
          </cell>
          <cell r="Y2506">
            <v>0</v>
          </cell>
          <cell r="AB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H2507" t="str">
            <v/>
          </cell>
          <cell r="X2507" t="str">
            <v/>
          </cell>
          <cell r="Y2507">
            <v>0</v>
          </cell>
          <cell r="AB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H2508" t="str">
            <v/>
          </cell>
          <cell r="X2508" t="str">
            <v/>
          </cell>
          <cell r="Y2508">
            <v>0</v>
          </cell>
          <cell r="AB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H2509" t="str">
            <v/>
          </cell>
          <cell r="X2509" t="str">
            <v/>
          </cell>
          <cell r="Y2509">
            <v>0</v>
          </cell>
          <cell r="AB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H2510" t="str">
            <v/>
          </cell>
          <cell r="X2510" t="str">
            <v/>
          </cell>
          <cell r="Y2510">
            <v>0</v>
          </cell>
          <cell r="AB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H2511" t="str">
            <v/>
          </cell>
          <cell r="X2511" t="str">
            <v/>
          </cell>
          <cell r="Y2511">
            <v>0</v>
          </cell>
          <cell r="AB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H2512" t="str">
            <v/>
          </cell>
          <cell r="X2512" t="str">
            <v/>
          </cell>
          <cell r="Y2512">
            <v>0</v>
          </cell>
          <cell r="AB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H2513" t="str">
            <v/>
          </cell>
          <cell r="X2513" t="str">
            <v/>
          </cell>
          <cell r="Y2513">
            <v>0</v>
          </cell>
          <cell r="AB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H2514" t="str">
            <v/>
          </cell>
          <cell r="X2514" t="str">
            <v/>
          </cell>
          <cell r="Y2514">
            <v>0</v>
          </cell>
          <cell r="AB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H2515" t="str">
            <v/>
          </cell>
          <cell r="X2515" t="str">
            <v/>
          </cell>
          <cell r="Y2515">
            <v>0</v>
          </cell>
          <cell r="AB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H2516" t="str">
            <v/>
          </cell>
          <cell r="X2516" t="str">
            <v/>
          </cell>
          <cell r="Y2516">
            <v>0</v>
          </cell>
          <cell r="AB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H2517" t="str">
            <v/>
          </cell>
          <cell r="X2517" t="str">
            <v/>
          </cell>
          <cell r="Y2517">
            <v>0</v>
          </cell>
          <cell r="AB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H2518" t="str">
            <v/>
          </cell>
          <cell r="X2518" t="str">
            <v/>
          </cell>
          <cell r="Y2518">
            <v>0</v>
          </cell>
          <cell r="AB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H2519" t="str">
            <v/>
          </cell>
          <cell r="X2519" t="str">
            <v/>
          </cell>
          <cell r="Y2519">
            <v>0</v>
          </cell>
          <cell r="AB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H2520" t="str">
            <v/>
          </cell>
          <cell r="X2520" t="str">
            <v/>
          </cell>
          <cell r="Y2520">
            <v>0</v>
          </cell>
          <cell r="AB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  <cell r="X2521" t="str">
            <v/>
          </cell>
          <cell r="Y2521">
            <v>0</v>
          </cell>
          <cell r="AB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H2522" t="str">
            <v/>
          </cell>
          <cell r="X2522" t="str">
            <v/>
          </cell>
          <cell r="Y2522">
            <v>0</v>
          </cell>
          <cell r="AB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H2523" t="str">
            <v/>
          </cell>
          <cell r="X2523" t="str">
            <v/>
          </cell>
          <cell r="Y2523">
            <v>0</v>
          </cell>
          <cell r="AB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H2524" t="str">
            <v/>
          </cell>
          <cell r="X2524" t="str">
            <v/>
          </cell>
          <cell r="Y2524">
            <v>0</v>
          </cell>
          <cell r="AB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H2525" t="str">
            <v/>
          </cell>
          <cell r="X2525" t="str">
            <v/>
          </cell>
          <cell r="Y2525">
            <v>0</v>
          </cell>
          <cell r="AB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  <cell r="X2526" t="str">
            <v/>
          </cell>
          <cell r="Y2526">
            <v>0</v>
          </cell>
          <cell r="AB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H2527" t="str">
            <v/>
          </cell>
          <cell r="X2527" t="str">
            <v/>
          </cell>
          <cell r="Y2527">
            <v>0</v>
          </cell>
          <cell r="AB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H2528" t="str">
            <v/>
          </cell>
          <cell r="X2528" t="str">
            <v/>
          </cell>
          <cell r="Y2528">
            <v>0</v>
          </cell>
          <cell r="AB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H2529" t="str">
            <v/>
          </cell>
          <cell r="X2529" t="str">
            <v/>
          </cell>
          <cell r="Y2529">
            <v>0</v>
          </cell>
          <cell r="AB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H2530" t="str">
            <v/>
          </cell>
          <cell r="X2530" t="str">
            <v/>
          </cell>
          <cell r="Y2530">
            <v>0</v>
          </cell>
          <cell r="AB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H2531" t="str">
            <v/>
          </cell>
          <cell r="X2531" t="str">
            <v/>
          </cell>
          <cell r="Y2531">
            <v>0</v>
          </cell>
          <cell r="AB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H2532" t="str">
            <v/>
          </cell>
          <cell r="X2532" t="str">
            <v/>
          </cell>
          <cell r="Y2532">
            <v>0</v>
          </cell>
          <cell r="AB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H2533" t="str">
            <v/>
          </cell>
          <cell r="X2533" t="str">
            <v/>
          </cell>
          <cell r="Y2533">
            <v>0</v>
          </cell>
          <cell r="AB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  <cell r="X2534" t="str">
            <v/>
          </cell>
          <cell r="Y2534">
            <v>0</v>
          </cell>
          <cell r="AB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H2535" t="str">
            <v/>
          </cell>
          <cell r="X2535" t="str">
            <v/>
          </cell>
          <cell r="Y2535">
            <v>0</v>
          </cell>
          <cell r="AB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H2536" t="str">
            <v/>
          </cell>
          <cell r="X2536" t="str">
            <v/>
          </cell>
          <cell r="Y2536">
            <v>0</v>
          </cell>
          <cell r="AB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  <cell r="X2537" t="str">
            <v/>
          </cell>
          <cell r="Y2537">
            <v>0</v>
          </cell>
          <cell r="AB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H2538" t="str">
            <v/>
          </cell>
          <cell r="X2538" t="str">
            <v/>
          </cell>
          <cell r="Y2538">
            <v>0</v>
          </cell>
          <cell r="AB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H2539" t="str">
            <v/>
          </cell>
          <cell r="X2539" t="str">
            <v/>
          </cell>
          <cell r="Y2539">
            <v>0</v>
          </cell>
          <cell r="AB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  <cell r="X2540" t="str">
            <v/>
          </cell>
          <cell r="Y2540">
            <v>0</v>
          </cell>
          <cell r="AB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H2541" t="str">
            <v/>
          </cell>
          <cell r="X2541" t="str">
            <v/>
          </cell>
          <cell r="Y2541">
            <v>0</v>
          </cell>
          <cell r="AB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H2542" t="str">
            <v/>
          </cell>
          <cell r="X2542" t="str">
            <v/>
          </cell>
          <cell r="Y2542">
            <v>0</v>
          </cell>
          <cell r="AB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  <cell r="X2543" t="str">
            <v/>
          </cell>
          <cell r="Y2543">
            <v>0</v>
          </cell>
          <cell r="AB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H2544" t="str">
            <v/>
          </cell>
          <cell r="X2544" t="str">
            <v/>
          </cell>
          <cell r="Y2544">
            <v>0</v>
          </cell>
          <cell r="AB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H2545" t="str">
            <v/>
          </cell>
          <cell r="X2545" t="str">
            <v/>
          </cell>
          <cell r="Y2545">
            <v>0</v>
          </cell>
          <cell r="AB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H2546" t="str">
            <v/>
          </cell>
          <cell r="X2546" t="str">
            <v/>
          </cell>
          <cell r="Y2546">
            <v>0</v>
          </cell>
          <cell r="AB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H2547" t="str">
            <v/>
          </cell>
          <cell r="X2547" t="str">
            <v/>
          </cell>
          <cell r="Y2547">
            <v>0</v>
          </cell>
          <cell r="AB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H2548" t="str">
            <v/>
          </cell>
          <cell r="X2548" t="str">
            <v/>
          </cell>
          <cell r="Y2548">
            <v>0</v>
          </cell>
          <cell r="AB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H2549" t="str">
            <v/>
          </cell>
          <cell r="X2549" t="str">
            <v/>
          </cell>
          <cell r="Y2549">
            <v>0</v>
          </cell>
          <cell r="AB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H2550" t="str">
            <v/>
          </cell>
          <cell r="X2550" t="str">
            <v/>
          </cell>
          <cell r="Y2550">
            <v>0</v>
          </cell>
          <cell r="AB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H2551" t="str">
            <v/>
          </cell>
          <cell r="X2551" t="str">
            <v/>
          </cell>
          <cell r="Y2551">
            <v>0</v>
          </cell>
          <cell r="AB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H2552" t="str">
            <v/>
          </cell>
          <cell r="X2552" t="str">
            <v/>
          </cell>
          <cell r="Y2552">
            <v>0</v>
          </cell>
          <cell r="AB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H2553" t="str">
            <v/>
          </cell>
          <cell r="X2553" t="str">
            <v/>
          </cell>
          <cell r="Y2553">
            <v>0</v>
          </cell>
          <cell r="AB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H2554" t="str">
            <v/>
          </cell>
          <cell r="X2554" t="str">
            <v/>
          </cell>
          <cell r="Y2554">
            <v>0</v>
          </cell>
          <cell r="AB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  <cell r="X2555" t="str">
            <v/>
          </cell>
          <cell r="Y2555">
            <v>0</v>
          </cell>
          <cell r="AB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H2556" t="str">
            <v/>
          </cell>
          <cell r="X2556" t="str">
            <v/>
          </cell>
          <cell r="Y2556">
            <v>0</v>
          </cell>
          <cell r="AB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H2557" t="str">
            <v/>
          </cell>
          <cell r="X2557" t="str">
            <v/>
          </cell>
          <cell r="Y2557">
            <v>0</v>
          </cell>
          <cell r="AB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H2558" t="str">
            <v/>
          </cell>
          <cell r="X2558" t="str">
            <v/>
          </cell>
          <cell r="Y2558">
            <v>0</v>
          </cell>
          <cell r="AB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H2559" t="str">
            <v/>
          </cell>
          <cell r="X2559" t="str">
            <v/>
          </cell>
          <cell r="Y2559">
            <v>0</v>
          </cell>
          <cell r="AB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H2560" t="str">
            <v/>
          </cell>
          <cell r="X2560" t="str">
            <v/>
          </cell>
          <cell r="Y2560">
            <v>0</v>
          </cell>
          <cell r="AB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H2561" t="str">
            <v/>
          </cell>
          <cell r="X2561" t="str">
            <v/>
          </cell>
          <cell r="Y2561">
            <v>0</v>
          </cell>
          <cell r="AB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  <cell r="X2562" t="str">
            <v/>
          </cell>
          <cell r="Y2562">
            <v>0</v>
          </cell>
          <cell r="AB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H2563" t="str">
            <v/>
          </cell>
          <cell r="X2563" t="str">
            <v/>
          </cell>
          <cell r="Y2563">
            <v>0</v>
          </cell>
          <cell r="AB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H2564" t="str">
            <v/>
          </cell>
          <cell r="X2564" t="str">
            <v/>
          </cell>
          <cell r="Y2564">
            <v>0</v>
          </cell>
          <cell r="AB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H2565" t="str">
            <v/>
          </cell>
          <cell r="X2565" t="str">
            <v/>
          </cell>
          <cell r="Y2565">
            <v>0</v>
          </cell>
          <cell r="AB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H2566" t="str">
            <v/>
          </cell>
          <cell r="X2566" t="str">
            <v/>
          </cell>
          <cell r="Y2566">
            <v>0</v>
          </cell>
          <cell r="AB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H2567" t="str">
            <v/>
          </cell>
          <cell r="X2567" t="str">
            <v/>
          </cell>
          <cell r="Y2567">
            <v>0</v>
          </cell>
          <cell r="AB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H2568" t="str">
            <v/>
          </cell>
          <cell r="X2568" t="str">
            <v/>
          </cell>
          <cell r="Y2568">
            <v>0</v>
          </cell>
          <cell r="AB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H2569" t="str">
            <v/>
          </cell>
          <cell r="X2569" t="str">
            <v/>
          </cell>
          <cell r="Y2569">
            <v>0</v>
          </cell>
          <cell r="AB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H2570" t="str">
            <v/>
          </cell>
          <cell r="X2570" t="str">
            <v/>
          </cell>
          <cell r="Y2570">
            <v>0</v>
          </cell>
          <cell r="AB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H2571" t="str">
            <v/>
          </cell>
          <cell r="X2571" t="str">
            <v/>
          </cell>
          <cell r="Y2571">
            <v>0</v>
          </cell>
          <cell r="AB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H2572" t="str">
            <v/>
          </cell>
          <cell r="X2572" t="str">
            <v/>
          </cell>
          <cell r="Y2572">
            <v>0</v>
          </cell>
          <cell r="AB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H2573" t="str">
            <v/>
          </cell>
          <cell r="X2573" t="str">
            <v/>
          </cell>
          <cell r="Y2573">
            <v>0</v>
          </cell>
          <cell r="AB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H2574" t="str">
            <v/>
          </cell>
          <cell r="X2574" t="str">
            <v/>
          </cell>
          <cell r="Y2574">
            <v>0</v>
          </cell>
          <cell r="AB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H2575" t="str">
            <v/>
          </cell>
          <cell r="X2575" t="str">
            <v/>
          </cell>
          <cell r="Y2575">
            <v>0</v>
          </cell>
          <cell r="AB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H2576" t="str">
            <v/>
          </cell>
          <cell r="X2576" t="str">
            <v/>
          </cell>
          <cell r="Y2576">
            <v>0</v>
          </cell>
          <cell r="AB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  <cell r="X2577" t="str">
            <v/>
          </cell>
          <cell r="Y2577">
            <v>0</v>
          </cell>
          <cell r="AB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H2578" t="str">
            <v/>
          </cell>
          <cell r="X2578" t="str">
            <v/>
          </cell>
          <cell r="Y2578">
            <v>0</v>
          </cell>
          <cell r="AB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H2579" t="str">
            <v/>
          </cell>
          <cell r="X2579" t="str">
            <v/>
          </cell>
          <cell r="Y2579">
            <v>0</v>
          </cell>
          <cell r="AB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H2580" t="str">
            <v/>
          </cell>
          <cell r="X2580" t="str">
            <v/>
          </cell>
          <cell r="Y2580">
            <v>0</v>
          </cell>
          <cell r="AB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H2581" t="str">
            <v/>
          </cell>
          <cell r="X2581" t="str">
            <v/>
          </cell>
          <cell r="Y2581">
            <v>0</v>
          </cell>
          <cell r="AB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  <cell r="X2582" t="str">
            <v/>
          </cell>
          <cell r="Y2582">
            <v>0</v>
          </cell>
          <cell r="AB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H2583" t="str">
            <v/>
          </cell>
          <cell r="X2583" t="str">
            <v/>
          </cell>
          <cell r="Y2583">
            <v>0</v>
          </cell>
          <cell r="AB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H2584" t="str">
            <v/>
          </cell>
          <cell r="X2584" t="str">
            <v/>
          </cell>
          <cell r="Y2584">
            <v>0</v>
          </cell>
          <cell r="AB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H2585" t="str">
            <v/>
          </cell>
          <cell r="X2585" t="str">
            <v/>
          </cell>
          <cell r="Y2585">
            <v>0</v>
          </cell>
          <cell r="AB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H2586" t="str">
            <v/>
          </cell>
          <cell r="X2586" t="str">
            <v/>
          </cell>
          <cell r="Y2586">
            <v>0</v>
          </cell>
          <cell r="AB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H2587" t="str">
            <v/>
          </cell>
          <cell r="X2587" t="str">
            <v/>
          </cell>
          <cell r="Y2587">
            <v>0</v>
          </cell>
          <cell r="AB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H2588" t="str">
            <v/>
          </cell>
          <cell r="X2588" t="str">
            <v/>
          </cell>
          <cell r="Y2588">
            <v>0</v>
          </cell>
          <cell r="AB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H2589" t="str">
            <v/>
          </cell>
          <cell r="X2589" t="str">
            <v/>
          </cell>
          <cell r="Y2589">
            <v>0</v>
          </cell>
          <cell r="AB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  <cell r="X2590" t="str">
            <v/>
          </cell>
          <cell r="Y2590">
            <v>0</v>
          </cell>
          <cell r="AB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H2591" t="str">
            <v/>
          </cell>
          <cell r="X2591" t="str">
            <v/>
          </cell>
          <cell r="Y2591">
            <v>0</v>
          </cell>
          <cell r="AB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  <cell r="X2592" t="str">
            <v/>
          </cell>
          <cell r="Y2592">
            <v>0</v>
          </cell>
          <cell r="AB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H2593" t="str">
            <v/>
          </cell>
          <cell r="X2593" t="str">
            <v/>
          </cell>
          <cell r="Y2593">
            <v>0</v>
          </cell>
          <cell r="AB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H2594" t="str">
            <v/>
          </cell>
          <cell r="X2594" t="str">
            <v/>
          </cell>
          <cell r="Y2594">
            <v>0</v>
          </cell>
          <cell r="AB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H2595" t="str">
            <v/>
          </cell>
          <cell r="X2595" t="str">
            <v/>
          </cell>
          <cell r="Y2595">
            <v>0</v>
          </cell>
          <cell r="AB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H2596" t="str">
            <v/>
          </cell>
          <cell r="X2596" t="str">
            <v/>
          </cell>
          <cell r="Y2596">
            <v>0</v>
          </cell>
          <cell r="AB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H2597" t="str">
            <v/>
          </cell>
          <cell r="X2597" t="str">
            <v/>
          </cell>
          <cell r="Y2597">
            <v>0</v>
          </cell>
          <cell r="AB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H2598" t="str">
            <v/>
          </cell>
          <cell r="X2598" t="str">
            <v/>
          </cell>
          <cell r="Y2598">
            <v>0</v>
          </cell>
          <cell r="AB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H2599" t="str">
            <v/>
          </cell>
          <cell r="X2599" t="str">
            <v/>
          </cell>
          <cell r="Y2599">
            <v>0</v>
          </cell>
          <cell r="AB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H2600" t="str">
            <v/>
          </cell>
          <cell r="X2600" t="str">
            <v/>
          </cell>
          <cell r="Y2600">
            <v>0</v>
          </cell>
          <cell r="AB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H2601" t="str">
            <v/>
          </cell>
          <cell r="X2601" t="str">
            <v/>
          </cell>
          <cell r="Y2601">
            <v>0</v>
          </cell>
          <cell r="AB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  <cell r="X2602" t="str">
            <v/>
          </cell>
          <cell r="Y2602">
            <v>0</v>
          </cell>
          <cell r="AB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  <cell r="X2603" t="str">
            <v/>
          </cell>
          <cell r="Y2603">
            <v>0</v>
          </cell>
          <cell r="AB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H2604" t="str">
            <v/>
          </cell>
          <cell r="X2604" t="str">
            <v/>
          </cell>
          <cell r="Y2604">
            <v>0</v>
          </cell>
          <cell r="AB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H2605" t="str">
            <v/>
          </cell>
          <cell r="X2605" t="str">
            <v/>
          </cell>
          <cell r="Y2605">
            <v>0</v>
          </cell>
          <cell r="AB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H2606" t="str">
            <v/>
          </cell>
          <cell r="X2606" t="str">
            <v/>
          </cell>
          <cell r="Y2606">
            <v>0</v>
          </cell>
          <cell r="AB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H2607" t="str">
            <v/>
          </cell>
          <cell r="X2607" t="str">
            <v/>
          </cell>
          <cell r="Y2607">
            <v>0</v>
          </cell>
          <cell r="AB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H2608" t="str">
            <v/>
          </cell>
          <cell r="X2608" t="str">
            <v/>
          </cell>
          <cell r="Y2608">
            <v>0</v>
          </cell>
          <cell r="AB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H2609" t="str">
            <v/>
          </cell>
          <cell r="X2609" t="str">
            <v/>
          </cell>
          <cell r="Y2609">
            <v>0</v>
          </cell>
          <cell r="AB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H2610" t="str">
            <v/>
          </cell>
          <cell r="X2610" t="str">
            <v/>
          </cell>
          <cell r="Y2610">
            <v>0</v>
          </cell>
          <cell r="AB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H2611" t="str">
            <v/>
          </cell>
          <cell r="X2611" t="str">
            <v/>
          </cell>
          <cell r="Y2611">
            <v>0</v>
          </cell>
          <cell r="AB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H2612" t="str">
            <v/>
          </cell>
          <cell r="X2612" t="str">
            <v/>
          </cell>
          <cell r="Y2612">
            <v>0</v>
          </cell>
          <cell r="AB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H2613" t="str">
            <v/>
          </cell>
          <cell r="X2613" t="str">
            <v/>
          </cell>
          <cell r="Y2613">
            <v>0</v>
          </cell>
          <cell r="AB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H2614" t="str">
            <v/>
          </cell>
          <cell r="X2614" t="str">
            <v/>
          </cell>
          <cell r="Y2614">
            <v>0</v>
          </cell>
          <cell r="AB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H2615" t="str">
            <v/>
          </cell>
          <cell r="X2615" t="str">
            <v/>
          </cell>
          <cell r="Y2615">
            <v>0</v>
          </cell>
          <cell r="AB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H2616" t="str">
            <v/>
          </cell>
          <cell r="X2616" t="str">
            <v/>
          </cell>
          <cell r="Y2616">
            <v>0</v>
          </cell>
          <cell r="AB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H2617" t="str">
            <v/>
          </cell>
          <cell r="X2617" t="str">
            <v/>
          </cell>
          <cell r="Y2617">
            <v>0</v>
          </cell>
          <cell r="AB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H2618" t="str">
            <v/>
          </cell>
          <cell r="X2618" t="str">
            <v/>
          </cell>
          <cell r="Y2618">
            <v>0</v>
          </cell>
          <cell r="AB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H2619" t="str">
            <v/>
          </cell>
          <cell r="X2619" t="str">
            <v/>
          </cell>
          <cell r="Y2619">
            <v>0</v>
          </cell>
          <cell r="AB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H2620" t="str">
            <v/>
          </cell>
          <cell r="X2620" t="str">
            <v/>
          </cell>
          <cell r="Y2620">
            <v>0</v>
          </cell>
          <cell r="AB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  <cell r="X2621" t="str">
            <v/>
          </cell>
          <cell r="Y2621">
            <v>0</v>
          </cell>
          <cell r="AB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H2622" t="str">
            <v/>
          </cell>
          <cell r="X2622" t="str">
            <v/>
          </cell>
          <cell r="Y2622">
            <v>0</v>
          </cell>
          <cell r="AB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H2623" t="str">
            <v/>
          </cell>
          <cell r="X2623" t="str">
            <v/>
          </cell>
          <cell r="Y2623">
            <v>0</v>
          </cell>
          <cell r="AB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H2624" t="str">
            <v/>
          </cell>
          <cell r="X2624" t="str">
            <v/>
          </cell>
          <cell r="Y2624">
            <v>0</v>
          </cell>
          <cell r="AB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H2625" t="str">
            <v/>
          </cell>
          <cell r="X2625" t="str">
            <v/>
          </cell>
          <cell r="Y2625">
            <v>0</v>
          </cell>
          <cell r="AB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H2626" t="str">
            <v/>
          </cell>
          <cell r="X2626" t="str">
            <v/>
          </cell>
          <cell r="Y2626">
            <v>0</v>
          </cell>
          <cell r="AB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H2627" t="str">
            <v/>
          </cell>
          <cell r="X2627" t="str">
            <v/>
          </cell>
          <cell r="Y2627">
            <v>0</v>
          </cell>
          <cell r="AB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H2628" t="str">
            <v/>
          </cell>
          <cell r="X2628" t="str">
            <v/>
          </cell>
          <cell r="Y2628">
            <v>0</v>
          </cell>
          <cell r="AB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H2629" t="str">
            <v/>
          </cell>
          <cell r="X2629" t="str">
            <v/>
          </cell>
          <cell r="Y2629">
            <v>0</v>
          </cell>
          <cell r="AB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H2630" t="str">
            <v/>
          </cell>
          <cell r="X2630" t="str">
            <v/>
          </cell>
          <cell r="Y2630">
            <v>0</v>
          </cell>
          <cell r="AB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H2631" t="str">
            <v/>
          </cell>
          <cell r="X2631" t="str">
            <v/>
          </cell>
          <cell r="Y2631">
            <v>0</v>
          </cell>
          <cell r="AB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H2632" t="str">
            <v/>
          </cell>
          <cell r="X2632" t="str">
            <v/>
          </cell>
          <cell r="Y2632">
            <v>0</v>
          </cell>
          <cell r="AB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H2633" t="str">
            <v/>
          </cell>
          <cell r="X2633" t="str">
            <v/>
          </cell>
          <cell r="Y2633">
            <v>0</v>
          </cell>
          <cell r="AB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  <cell r="X2634" t="str">
            <v/>
          </cell>
          <cell r="Y2634">
            <v>0</v>
          </cell>
          <cell r="AB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H2635" t="str">
            <v/>
          </cell>
          <cell r="X2635" t="str">
            <v/>
          </cell>
          <cell r="Y2635">
            <v>0</v>
          </cell>
          <cell r="AB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H2636" t="str">
            <v/>
          </cell>
          <cell r="X2636" t="str">
            <v/>
          </cell>
          <cell r="Y2636">
            <v>0</v>
          </cell>
          <cell r="AB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H2637" t="str">
            <v/>
          </cell>
          <cell r="X2637" t="str">
            <v/>
          </cell>
          <cell r="Y2637">
            <v>0</v>
          </cell>
          <cell r="AB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H2638" t="str">
            <v/>
          </cell>
          <cell r="X2638" t="str">
            <v/>
          </cell>
          <cell r="Y2638">
            <v>0</v>
          </cell>
          <cell r="AB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H2639" t="str">
            <v/>
          </cell>
          <cell r="X2639" t="str">
            <v/>
          </cell>
          <cell r="Y2639">
            <v>0</v>
          </cell>
          <cell r="AB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H2640" t="str">
            <v/>
          </cell>
          <cell r="X2640" t="str">
            <v/>
          </cell>
          <cell r="Y2640">
            <v>0</v>
          </cell>
          <cell r="AB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  <cell r="X2641" t="str">
            <v/>
          </cell>
          <cell r="Y2641">
            <v>0</v>
          </cell>
          <cell r="AB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H2642" t="str">
            <v/>
          </cell>
          <cell r="X2642" t="str">
            <v/>
          </cell>
          <cell r="Y2642">
            <v>0</v>
          </cell>
          <cell r="AB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H2643" t="str">
            <v/>
          </cell>
          <cell r="X2643" t="str">
            <v/>
          </cell>
          <cell r="Y2643">
            <v>0</v>
          </cell>
          <cell r="AB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H2644" t="str">
            <v/>
          </cell>
          <cell r="X2644" t="str">
            <v/>
          </cell>
          <cell r="Y2644">
            <v>0</v>
          </cell>
          <cell r="AB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H2645" t="str">
            <v/>
          </cell>
          <cell r="X2645" t="str">
            <v/>
          </cell>
          <cell r="Y2645">
            <v>0</v>
          </cell>
          <cell r="AB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H2646" t="str">
            <v/>
          </cell>
          <cell r="X2646" t="str">
            <v/>
          </cell>
          <cell r="Y2646">
            <v>0</v>
          </cell>
          <cell r="AB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H2647" t="str">
            <v/>
          </cell>
          <cell r="X2647" t="str">
            <v/>
          </cell>
          <cell r="Y2647">
            <v>0</v>
          </cell>
          <cell r="AB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H2648" t="str">
            <v/>
          </cell>
          <cell r="X2648" t="str">
            <v/>
          </cell>
          <cell r="Y2648">
            <v>0</v>
          </cell>
          <cell r="AB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H2649" t="str">
            <v/>
          </cell>
          <cell r="X2649" t="str">
            <v/>
          </cell>
          <cell r="Y2649">
            <v>0</v>
          </cell>
          <cell r="AB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H2650" t="str">
            <v/>
          </cell>
          <cell r="X2650" t="str">
            <v/>
          </cell>
          <cell r="Y2650">
            <v>0</v>
          </cell>
          <cell r="AB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H2651" t="str">
            <v/>
          </cell>
          <cell r="X2651" t="str">
            <v/>
          </cell>
          <cell r="Y2651">
            <v>0</v>
          </cell>
          <cell r="AB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H2652" t="str">
            <v/>
          </cell>
          <cell r="X2652" t="str">
            <v/>
          </cell>
          <cell r="Y2652">
            <v>0</v>
          </cell>
          <cell r="AB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H2653" t="str">
            <v/>
          </cell>
          <cell r="X2653" t="str">
            <v/>
          </cell>
          <cell r="Y2653">
            <v>0</v>
          </cell>
          <cell r="AB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H2654" t="str">
            <v/>
          </cell>
          <cell r="X2654" t="str">
            <v/>
          </cell>
          <cell r="Y2654">
            <v>0</v>
          </cell>
          <cell r="AB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H2655" t="str">
            <v/>
          </cell>
          <cell r="X2655" t="str">
            <v/>
          </cell>
          <cell r="Y2655">
            <v>0</v>
          </cell>
          <cell r="AB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H2656" t="str">
            <v/>
          </cell>
          <cell r="X2656" t="str">
            <v/>
          </cell>
          <cell r="Y2656">
            <v>0</v>
          </cell>
          <cell r="AB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H2657" t="str">
            <v/>
          </cell>
          <cell r="X2657" t="str">
            <v/>
          </cell>
          <cell r="Y2657">
            <v>0</v>
          </cell>
          <cell r="AB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H2658" t="str">
            <v/>
          </cell>
          <cell r="X2658" t="str">
            <v/>
          </cell>
          <cell r="Y2658">
            <v>0</v>
          </cell>
          <cell r="AB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  <cell r="X2659" t="str">
            <v/>
          </cell>
          <cell r="Y2659">
            <v>0</v>
          </cell>
          <cell r="AB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H2660" t="str">
            <v/>
          </cell>
          <cell r="X2660" t="str">
            <v/>
          </cell>
          <cell r="Y2660">
            <v>0</v>
          </cell>
          <cell r="AB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H2661" t="str">
            <v/>
          </cell>
          <cell r="X2661" t="str">
            <v/>
          </cell>
          <cell r="Y2661">
            <v>0</v>
          </cell>
          <cell r="AB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  <cell r="X2662" t="str">
            <v/>
          </cell>
          <cell r="Y2662">
            <v>0</v>
          </cell>
          <cell r="AB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H2663" t="str">
            <v/>
          </cell>
          <cell r="X2663" t="str">
            <v/>
          </cell>
          <cell r="Y2663">
            <v>0</v>
          </cell>
          <cell r="AB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  <cell r="X2664" t="str">
            <v/>
          </cell>
          <cell r="Y2664">
            <v>0</v>
          </cell>
          <cell r="AB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H2665" t="str">
            <v/>
          </cell>
          <cell r="X2665" t="str">
            <v/>
          </cell>
          <cell r="Y2665">
            <v>0</v>
          </cell>
          <cell r="AB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H2666" t="str">
            <v/>
          </cell>
          <cell r="X2666" t="str">
            <v/>
          </cell>
          <cell r="Y2666">
            <v>0</v>
          </cell>
          <cell r="AB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H2667" t="str">
            <v/>
          </cell>
          <cell r="X2667" t="str">
            <v/>
          </cell>
          <cell r="Y2667">
            <v>0</v>
          </cell>
          <cell r="AB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H2668" t="str">
            <v/>
          </cell>
          <cell r="X2668" t="str">
            <v/>
          </cell>
          <cell r="Y2668">
            <v>0</v>
          </cell>
          <cell r="AB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H2669" t="str">
            <v/>
          </cell>
          <cell r="X2669" t="str">
            <v/>
          </cell>
          <cell r="Y2669">
            <v>0</v>
          </cell>
          <cell r="AB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H2670" t="str">
            <v/>
          </cell>
          <cell r="X2670" t="str">
            <v/>
          </cell>
          <cell r="Y2670">
            <v>0</v>
          </cell>
          <cell r="AB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H2671" t="str">
            <v/>
          </cell>
          <cell r="X2671" t="str">
            <v/>
          </cell>
          <cell r="Y2671">
            <v>0</v>
          </cell>
          <cell r="AB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H2672" t="str">
            <v/>
          </cell>
          <cell r="X2672" t="str">
            <v/>
          </cell>
          <cell r="Y2672">
            <v>0</v>
          </cell>
          <cell r="AB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H2673" t="str">
            <v/>
          </cell>
          <cell r="X2673" t="str">
            <v/>
          </cell>
          <cell r="Y2673">
            <v>0</v>
          </cell>
          <cell r="AB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H2674" t="str">
            <v/>
          </cell>
          <cell r="X2674" t="str">
            <v/>
          </cell>
          <cell r="Y2674">
            <v>0</v>
          </cell>
          <cell r="AB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H2675" t="str">
            <v/>
          </cell>
          <cell r="X2675" t="str">
            <v/>
          </cell>
          <cell r="Y2675">
            <v>0</v>
          </cell>
          <cell r="AB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  <cell r="X2676" t="str">
            <v/>
          </cell>
          <cell r="Y2676">
            <v>0</v>
          </cell>
          <cell r="AB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H2677" t="str">
            <v/>
          </cell>
          <cell r="X2677" t="str">
            <v/>
          </cell>
          <cell r="Y2677">
            <v>0</v>
          </cell>
          <cell r="AB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H2678" t="str">
            <v/>
          </cell>
          <cell r="X2678" t="str">
            <v/>
          </cell>
          <cell r="Y2678">
            <v>0</v>
          </cell>
          <cell r="AB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H2679" t="str">
            <v/>
          </cell>
          <cell r="X2679" t="str">
            <v/>
          </cell>
          <cell r="Y2679">
            <v>0</v>
          </cell>
          <cell r="AB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H2680" t="str">
            <v/>
          </cell>
          <cell r="X2680" t="str">
            <v/>
          </cell>
          <cell r="Y2680">
            <v>0</v>
          </cell>
          <cell r="AB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H2681" t="str">
            <v/>
          </cell>
          <cell r="X2681" t="str">
            <v/>
          </cell>
          <cell r="Y2681">
            <v>0</v>
          </cell>
          <cell r="AB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  <cell r="X2682" t="str">
            <v/>
          </cell>
          <cell r="Y2682">
            <v>0</v>
          </cell>
          <cell r="AB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H2683" t="str">
            <v/>
          </cell>
          <cell r="X2683" t="str">
            <v/>
          </cell>
          <cell r="Y2683">
            <v>0</v>
          </cell>
          <cell r="AB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H2684" t="str">
            <v/>
          </cell>
          <cell r="X2684" t="str">
            <v/>
          </cell>
          <cell r="Y2684">
            <v>0</v>
          </cell>
          <cell r="AB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H2685" t="str">
            <v/>
          </cell>
          <cell r="X2685" t="str">
            <v/>
          </cell>
          <cell r="Y2685">
            <v>0</v>
          </cell>
          <cell r="AB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H2686" t="str">
            <v/>
          </cell>
          <cell r="X2686" t="str">
            <v/>
          </cell>
          <cell r="Y2686">
            <v>0</v>
          </cell>
          <cell r="AB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  <cell r="X2687" t="str">
            <v/>
          </cell>
          <cell r="Y2687">
            <v>0</v>
          </cell>
          <cell r="AB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H2688" t="str">
            <v/>
          </cell>
          <cell r="X2688" t="str">
            <v/>
          </cell>
          <cell r="Y2688">
            <v>0</v>
          </cell>
          <cell r="AB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H2689" t="str">
            <v/>
          </cell>
          <cell r="X2689" t="str">
            <v/>
          </cell>
          <cell r="Y2689">
            <v>0</v>
          </cell>
          <cell r="AB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H2690" t="str">
            <v/>
          </cell>
          <cell r="X2690" t="str">
            <v/>
          </cell>
          <cell r="Y2690">
            <v>0</v>
          </cell>
          <cell r="AB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H2691" t="str">
            <v/>
          </cell>
          <cell r="X2691" t="str">
            <v/>
          </cell>
          <cell r="Y2691">
            <v>0</v>
          </cell>
          <cell r="AB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H2692" t="str">
            <v/>
          </cell>
          <cell r="X2692" t="str">
            <v/>
          </cell>
          <cell r="Y2692">
            <v>0</v>
          </cell>
          <cell r="AB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H2693" t="str">
            <v/>
          </cell>
          <cell r="X2693" t="str">
            <v/>
          </cell>
          <cell r="Y2693">
            <v>0</v>
          </cell>
          <cell r="AB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  <cell r="X2694" t="str">
            <v/>
          </cell>
          <cell r="Y2694">
            <v>0</v>
          </cell>
          <cell r="AB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H2695" t="str">
            <v/>
          </cell>
          <cell r="X2695" t="str">
            <v/>
          </cell>
          <cell r="Y2695">
            <v>0</v>
          </cell>
          <cell r="AB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H2696" t="str">
            <v/>
          </cell>
          <cell r="X2696" t="str">
            <v/>
          </cell>
          <cell r="Y2696">
            <v>0</v>
          </cell>
          <cell r="AB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H2697" t="str">
            <v/>
          </cell>
          <cell r="X2697" t="str">
            <v/>
          </cell>
          <cell r="Y2697">
            <v>0</v>
          </cell>
          <cell r="AB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H2698" t="str">
            <v/>
          </cell>
          <cell r="X2698" t="str">
            <v/>
          </cell>
          <cell r="Y2698">
            <v>0</v>
          </cell>
          <cell r="AB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H2699" t="str">
            <v/>
          </cell>
          <cell r="X2699" t="str">
            <v/>
          </cell>
          <cell r="Y2699">
            <v>0</v>
          </cell>
          <cell r="AB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H2700" t="str">
            <v/>
          </cell>
          <cell r="X2700" t="str">
            <v/>
          </cell>
          <cell r="Y2700">
            <v>0</v>
          </cell>
          <cell r="AB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  <cell r="X2701" t="str">
            <v/>
          </cell>
          <cell r="Y2701">
            <v>0</v>
          </cell>
          <cell r="AB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H2702" t="str">
            <v/>
          </cell>
          <cell r="X2702" t="str">
            <v/>
          </cell>
          <cell r="Y2702">
            <v>0</v>
          </cell>
          <cell r="AB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H2703" t="str">
            <v/>
          </cell>
          <cell r="X2703" t="str">
            <v/>
          </cell>
          <cell r="Y2703">
            <v>0</v>
          </cell>
          <cell r="AB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H2704" t="str">
            <v/>
          </cell>
          <cell r="X2704" t="str">
            <v/>
          </cell>
          <cell r="Y2704">
            <v>0</v>
          </cell>
          <cell r="AB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H2705" t="str">
            <v/>
          </cell>
          <cell r="X2705" t="str">
            <v/>
          </cell>
          <cell r="Y2705">
            <v>0</v>
          </cell>
          <cell r="AB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H2706" t="str">
            <v/>
          </cell>
          <cell r="X2706" t="str">
            <v/>
          </cell>
          <cell r="Y2706">
            <v>0</v>
          </cell>
          <cell r="AB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H2707" t="str">
            <v/>
          </cell>
          <cell r="X2707" t="str">
            <v/>
          </cell>
          <cell r="Y2707">
            <v>0</v>
          </cell>
          <cell r="AB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H2708" t="str">
            <v/>
          </cell>
          <cell r="X2708" t="str">
            <v/>
          </cell>
          <cell r="Y2708">
            <v>0</v>
          </cell>
          <cell r="AB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  <cell r="X2709" t="str">
            <v/>
          </cell>
          <cell r="Y2709">
            <v>0</v>
          </cell>
          <cell r="AB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H2710" t="str">
            <v/>
          </cell>
          <cell r="X2710" t="str">
            <v/>
          </cell>
          <cell r="Y2710">
            <v>0</v>
          </cell>
          <cell r="AB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H2711" t="str">
            <v/>
          </cell>
          <cell r="X2711" t="str">
            <v/>
          </cell>
          <cell r="Y2711">
            <v>0</v>
          </cell>
          <cell r="AB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H2712" t="str">
            <v/>
          </cell>
          <cell r="X2712" t="str">
            <v/>
          </cell>
          <cell r="Y2712">
            <v>0</v>
          </cell>
          <cell r="AB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  <cell r="X2713" t="str">
            <v/>
          </cell>
          <cell r="Y2713">
            <v>0</v>
          </cell>
          <cell r="AB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H2714" t="str">
            <v/>
          </cell>
          <cell r="X2714" t="str">
            <v/>
          </cell>
          <cell r="Y2714">
            <v>0</v>
          </cell>
          <cell r="AB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  <cell r="X2715" t="str">
            <v/>
          </cell>
          <cell r="Y2715">
            <v>0</v>
          </cell>
          <cell r="AB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H2716" t="str">
            <v/>
          </cell>
          <cell r="X2716" t="str">
            <v/>
          </cell>
          <cell r="Y2716">
            <v>0</v>
          </cell>
          <cell r="AB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H2717" t="str">
            <v/>
          </cell>
          <cell r="X2717" t="str">
            <v/>
          </cell>
          <cell r="Y2717">
            <v>0</v>
          </cell>
          <cell r="AB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H2718" t="str">
            <v/>
          </cell>
          <cell r="X2718" t="str">
            <v/>
          </cell>
          <cell r="Y2718">
            <v>0</v>
          </cell>
          <cell r="AB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H2719" t="str">
            <v/>
          </cell>
          <cell r="X2719" t="str">
            <v/>
          </cell>
          <cell r="Y2719">
            <v>0</v>
          </cell>
          <cell r="AB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H2720" t="str">
            <v/>
          </cell>
          <cell r="X2720" t="str">
            <v/>
          </cell>
          <cell r="Y2720">
            <v>0</v>
          </cell>
          <cell r="AB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H2721" t="str">
            <v/>
          </cell>
          <cell r="X2721" t="str">
            <v/>
          </cell>
          <cell r="Y2721">
            <v>0</v>
          </cell>
          <cell r="AB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H2722" t="str">
            <v/>
          </cell>
          <cell r="X2722" t="str">
            <v/>
          </cell>
          <cell r="Y2722">
            <v>0</v>
          </cell>
          <cell r="AB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H2723" t="str">
            <v/>
          </cell>
          <cell r="X2723" t="str">
            <v/>
          </cell>
          <cell r="Y2723">
            <v>0</v>
          </cell>
          <cell r="AB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H2724" t="str">
            <v/>
          </cell>
          <cell r="X2724" t="str">
            <v/>
          </cell>
          <cell r="Y2724">
            <v>0</v>
          </cell>
          <cell r="AB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H2725" t="str">
            <v/>
          </cell>
          <cell r="X2725" t="str">
            <v/>
          </cell>
          <cell r="Y2725">
            <v>0</v>
          </cell>
          <cell r="AB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H2726" t="str">
            <v/>
          </cell>
          <cell r="X2726" t="str">
            <v/>
          </cell>
          <cell r="Y2726">
            <v>0</v>
          </cell>
          <cell r="AB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H2727" t="str">
            <v/>
          </cell>
          <cell r="X2727" t="str">
            <v/>
          </cell>
          <cell r="Y2727">
            <v>0</v>
          </cell>
          <cell r="AB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H2728" t="str">
            <v/>
          </cell>
          <cell r="X2728" t="str">
            <v/>
          </cell>
          <cell r="Y2728">
            <v>0</v>
          </cell>
          <cell r="AB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H2729" t="str">
            <v/>
          </cell>
          <cell r="X2729" t="str">
            <v/>
          </cell>
          <cell r="Y2729">
            <v>0</v>
          </cell>
          <cell r="AB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  <cell r="X2730" t="str">
            <v/>
          </cell>
          <cell r="Y2730">
            <v>0</v>
          </cell>
          <cell r="AB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H2731" t="str">
            <v/>
          </cell>
          <cell r="X2731" t="str">
            <v/>
          </cell>
          <cell r="Y2731">
            <v>0</v>
          </cell>
          <cell r="AB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H2732" t="str">
            <v/>
          </cell>
          <cell r="X2732" t="str">
            <v/>
          </cell>
          <cell r="Y2732">
            <v>0</v>
          </cell>
          <cell r="AB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H2733" t="str">
            <v/>
          </cell>
          <cell r="X2733" t="str">
            <v/>
          </cell>
          <cell r="Y2733">
            <v>0</v>
          </cell>
          <cell r="AB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H2734" t="str">
            <v/>
          </cell>
          <cell r="X2734" t="str">
            <v/>
          </cell>
          <cell r="Y2734">
            <v>0</v>
          </cell>
          <cell r="AB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H2735" t="str">
            <v/>
          </cell>
          <cell r="X2735" t="str">
            <v/>
          </cell>
          <cell r="Y2735">
            <v>0</v>
          </cell>
          <cell r="AB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H2736" t="str">
            <v/>
          </cell>
          <cell r="X2736" t="str">
            <v/>
          </cell>
          <cell r="Y2736">
            <v>0</v>
          </cell>
          <cell r="AB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H2737" t="str">
            <v/>
          </cell>
          <cell r="X2737" t="str">
            <v/>
          </cell>
          <cell r="Y2737">
            <v>0</v>
          </cell>
          <cell r="AB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  <cell r="X2738" t="str">
            <v/>
          </cell>
          <cell r="Y2738">
            <v>0</v>
          </cell>
          <cell r="AB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H2739" t="str">
            <v/>
          </cell>
          <cell r="X2739" t="str">
            <v/>
          </cell>
          <cell r="Y2739">
            <v>0</v>
          </cell>
          <cell r="AB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  <cell r="X2740" t="str">
            <v/>
          </cell>
          <cell r="Y2740">
            <v>0</v>
          </cell>
          <cell r="AB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H2741" t="str">
            <v/>
          </cell>
          <cell r="X2741" t="str">
            <v/>
          </cell>
          <cell r="Y2741">
            <v>0</v>
          </cell>
          <cell r="AB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H2742" t="str">
            <v/>
          </cell>
          <cell r="X2742" t="str">
            <v/>
          </cell>
          <cell r="Y2742">
            <v>0</v>
          </cell>
          <cell r="AB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H2743" t="str">
            <v/>
          </cell>
          <cell r="X2743" t="str">
            <v/>
          </cell>
          <cell r="Y2743">
            <v>0</v>
          </cell>
          <cell r="AB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H2744" t="str">
            <v/>
          </cell>
          <cell r="X2744" t="str">
            <v/>
          </cell>
          <cell r="Y2744">
            <v>0</v>
          </cell>
          <cell r="AB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H2745" t="str">
            <v/>
          </cell>
          <cell r="X2745" t="str">
            <v/>
          </cell>
          <cell r="Y2745">
            <v>0</v>
          </cell>
          <cell r="AB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H2746" t="str">
            <v/>
          </cell>
          <cell r="X2746" t="str">
            <v/>
          </cell>
          <cell r="Y2746">
            <v>0</v>
          </cell>
          <cell r="AB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H2747" t="str">
            <v/>
          </cell>
          <cell r="X2747" t="str">
            <v/>
          </cell>
          <cell r="Y2747">
            <v>0</v>
          </cell>
          <cell r="AB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H2748" t="str">
            <v/>
          </cell>
          <cell r="X2748" t="str">
            <v/>
          </cell>
          <cell r="Y2748">
            <v>0</v>
          </cell>
          <cell r="AB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H2749" t="str">
            <v/>
          </cell>
          <cell r="X2749" t="str">
            <v/>
          </cell>
          <cell r="Y2749">
            <v>0</v>
          </cell>
          <cell r="AB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H2750" t="str">
            <v/>
          </cell>
          <cell r="X2750" t="str">
            <v/>
          </cell>
          <cell r="Y2750">
            <v>0</v>
          </cell>
          <cell r="AB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  <cell r="X2751" t="str">
            <v/>
          </cell>
          <cell r="Y2751">
            <v>0</v>
          </cell>
          <cell r="AB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H2752" t="str">
            <v/>
          </cell>
          <cell r="X2752" t="str">
            <v/>
          </cell>
          <cell r="Y2752">
            <v>0</v>
          </cell>
          <cell r="AB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H2753" t="str">
            <v/>
          </cell>
          <cell r="X2753" t="str">
            <v/>
          </cell>
          <cell r="Y2753">
            <v>0</v>
          </cell>
          <cell r="AB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H2754" t="str">
            <v/>
          </cell>
          <cell r="X2754" t="str">
            <v/>
          </cell>
          <cell r="Y2754">
            <v>0</v>
          </cell>
          <cell r="AB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H2755" t="str">
            <v/>
          </cell>
          <cell r="X2755" t="str">
            <v/>
          </cell>
          <cell r="Y2755">
            <v>0</v>
          </cell>
          <cell r="AB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H2756" t="str">
            <v/>
          </cell>
          <cell r="X2756" t="str">
            <v/>
          </cell>
          <cell r="Y2756">
            <v>0</v>
          </cell>
          <cell r="AB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H2757" t="str">
            <v/>
          </cell>
          <cell r="X2757" t="str">
            <v/>
          </cell>
          <cell r="Y2757">
            <v>0</v>
          </cell>
          <cell r="AB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H2758" t="str">
            <v/>
          </cell>
          <cell r="X2758" t="str">
            <v/>
          </cell>
          <cell r="Y2758">
            <v>0</v>
          </cell>
          <cell r="AB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H2759" t="str">
            <v/>
          </cell>
          <cell r="X2759" t="str">
            <v/>
          </cell>
          <cell r="Y2759">
            <v>0</v>
          </cell>
          <cell r="AB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H2760" t="str">
            <v/>
          </cell>
          <cell r="X2760" t="str">
            <v/>
          </cell>
          <cell r="Y2760">
            <v>0</v>
          </cell>
          <cell r="AB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H2761" t="str">
            <v/>
          </cell>
          <cell r="X2761" t="str">
            <v/>
          </cell>
          <cell r="Y2761">
            <v>0</v>
          </cell>
          <cell r="AB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H2762" t="str">
            <v/>
          </cell>
          <cell r="X2762" t="str">
            <v/>
          </cell>
          <cell r="Y2762">
            <v>0</v>
          </cell>
          <cell r="AB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H2763" t="str">
            <v/>
          </cell>
          <cell r="X2763" t="str">
            <v/>
          </cell>
          <cell r="Y2763">
            <v>0</v>
          </cell>
          <cell r="AB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H2764" t="str">
            <v/>
          </cell>
          <cell r="X2764" t="str">
            <v/>
          </cell>
          <cell r="Y2764">
            <v>0</v>
          </cell>
          <cell r="AB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H2765" t="str">
            <v/>
          </cell>
          <cell r="X2765" t="str">
            <v/>
          </cell>
          <cell r="Y2765">
            <v>0</v>
          </cell>
          <cell r="AB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H2766" t="str">
            <v/>
          </cell>
          <cell r="X2766" t="str">
            <v/>
          </cell>
          <cell r="Y2766">
            <v>0</v>
          </cell>
          <cell r="AB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H2767" t="str">
            <v/>
          </cell>
          <cell r="X2767" t="str">
            <v/>
          </cell>
          <cell r="Y2767">
            <v>0</v>
          </cell>
          <cell r="AB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H2768" t="str">
            <v/>
          </cell>
          <cell r="X2768" t="str">
            <v/>
          </cell>
          <cell r="Y2768">
            <v>0</v>
          </cell>
          <cell r="AB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H2769" t="str">
            <v/>
          </cell>
          <cell r="X2769" t="str">
            <v/>
          </cell>
          <cell r="Y2769">
            <v>0</v>
          </cell>
          <cell r="AB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  <cell r="X2770" t="str">
            <v/>
          </cell>
          <cell r="Y2770">
            <v>0</v>
          </cell>
          <cell r="AB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H2771" t="str">
            <v/>
          </cell>
          <cell r="X2771" t="str">
            <v/>
          </cell>
          <cell r="Y2771">
            <v>0</v>
          </cell>
          <cell r="AB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H2772" t="str">
            <v/>
          </cell>
          <cell r="X2772" t="str">
            <v/>
          </cell>
          <cell r="Y2772">
            <v>0</v>
          </cell>
          <cell r="AB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H2773" t="str">
            <v/>
          </cell>
          <cell r="X2773" t="str">
            <v/>
          </cell>
          <cell r="Y2773">
            <v>0</v>
          </cell>
          <cell r="AB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H2774" t="str">
            <v/>
          </cell>
          <cell r="X2774" t="str">
            <v/>
          </cell>
          <cell r="Y2774">
            <v>0</v>
          </cell>
          <cell r="AB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  <cell r="X2775" t="str">
            <v/>
          </cell>
          <cell r="Y2775">
            <v>0</v>
          </cell>
          <cell r="AB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H2776" t="str">
            <v/>
          </cell>
          <cell r="X2776" t="str">
            <v/>
          </cell>
          <cell r="Y2776">
            <v>0</v>
          </cell>
          <cell r="AB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H2777" t="str">
            <v/>
          </cell>
          <cell r="X2777" t="str">
            <v/>
          </cell>
          <cell r="Y2777">
            <v>0</v>
          </cell>
          <cell r="AB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  <cell r="X2778" t="str">
            <v/>
          </cell>
          <cell r="Y2778">
            <v>0</v>
          </cell>
          <cell r="AB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H2779" t="str">
            <v/>
          </cell>
          <cell r="X2779" t="str">
            <v/>
          </cell>
          <cell r="Y2779">
            <v>0</v>
          </cell>
          <cell r="AB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  <cell r="X2780" t="str">
            <v/>
          </cell>
          <cell r="Y2780">
            <v>0</v>
          </cell>
          <cell r="AB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H2781" t="str">
            <v/>
          </cell>
          <cell r="X2781" t="str">
            <v/>
          </cell>
          <cell r="Y2781">
            <v>0</v>
          </cell>
          <cell r="AB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H2782" t="str">
            <v/>
          </cell>
          <cell r="X2782" t="str">
            <v/>
          </cell>
          <cell r="Y2782">
            <v>0</v>
          </cell>
          <cell r="AB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H2783" t="str">
            <v/>
          </cell>
          <cell r="X2783" t="str">
            <v/>
          </cell>
          <cell r="Y2783">
            <v>0</v>
          </cell>
          <cell r="AB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  <cell r="X2784" t="str">
            <v/>
          </cell>
          <cell r="Y2784">
            <v>0</v>
          </cell>
          <cell r="AB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H2785" t="str">
            <v/>
          </cell>
          <cell r="X2785" t="str">
            <v/>
          </cell>
          <cell r="Y2785">
            <v>0</v>
          </cell>
          <cell r="AB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H2786" t="str">
            <v/>
          </cell>
          <cell r="X2786" t="str">
            <v/>
          </cell>
          <cell r="Y2786">
            <v>0</v>
          </cell>
          <cell r="AB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  <cell r="X2787" t="str">
            <v/>
          </cell>
          <cell r="Y2787">
            <v>0</v>
          </cell>
          <cell r="AB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  <cell r="X2788" t="str">
            <v/>
          </cell>
          <cell r="Y2788">
            <v>0</v>
          </cell>
          <cell r="AB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H2789" t="str">
            <v/>
          </cell>
          <cell r="X2789" t="str">
            <v/>
          </cell>
          <cell r="Y2789">
            <v>0</v>
          </cell>
          <cell r="AB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H2790" t="str">
            <v/>
          </cell>
          <cell r="X2790" t="str">
            <v/>
          </cell>
          <cell r="Y2790">
            <v>0</v>
          </cell>
          <cell r="AB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H2791" t="str">
            <v/>
          </cell>
          <cell r="X2791" t="str">
            <v/>
          </cell>
          <cell r="Y2791">
            <v>0</v>
          </cell>
          <cell r="AB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H2792" t="str">
            <v/>
          </cell>
          <cell r="X2792" t="str">
            <v/>
          </cell>
          <cell r="Y2792">
            <v>0</v>
          </cell>
          <cell r="AB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H2793" t="str">
            <v/>
          </cell>
          <cell r="X2793" t="str">
            <v/>
          </cell>
          <cell r="Y2793">
            <v>0</v>
          </cell>
          <cell r="AB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H2794" t="str">
            <v/>
          </cell>
          <cell r="X2794" t="str">
            <v/>
          </cell>
          <cell r="Y2794">
            <v>0</v>
          </cell>
          <cell r="AB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H2795" t="str">
            <v/>
          </cell>
          <cell r="X2795" t="str">
            <v/>
          </cell>
          <cell r="Y2795">
            <v>0</v>
          </cell>
          <cell r="AB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H2796" t="str">
            <v/>
          </cell>
          <cell r="X2796" t="str">
            <v/>
          </cell>
          <cell r="Y2796">
            <v>0</v>
          </cell>
          <cell r="AB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  <cell r="X2797" t="str">
            <v/>
          </cell>
          <cell r="Y2797">
            <v>0</v>
          </cell>
          <cell r="AB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H2798" t="str">
            <v/>
          </cell>
          <cell r="X2798" t="str">
            <v/>
          </cell>
          <cell r="Y2798">
            <v>0</v>
          </cell>
          <cell r="AB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H2799" t="str">
            <v/>
          </cell>
          <cell r="X2799" t="str">
            <v/>
          </cell>
          <cell r="Y2799">
            <v>0</v>
          </cell>
          <cell r="AB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H2800" t="str">
            <v/>
          </cell>
          <cell r="X2800" t="str">
            <v/>
          </cell>
          <cell r="Y2800">
            <v>0</v>
          </cell>
          <cell r="AB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H2801" t="str">
            <v/>
          </cell>
          <cell r="X2801" t="str">
            <v/>
          </cell>
          <cell r="Y2801">
            <v>0</v>
          </cell>
          <cell r="AB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  <cell r="X2802" t="str">
            <v/>
          </cell>
          <cell r="Y2802">
            <v>0</v>
          </cell>
          <cell r="AB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  <cell r="X2803" t="str">
            <v/>
          </cell>
          <cell r="Y2803">
            <v>0</v>
          </cell>
          <cell r="AB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H2804" t="str">
            <v/>
          </cell>
          <cell r="X2804" t="str">
            <v/>
          </cell>
          <cell r="Y2804">
            <v>0</v>
          </cell>
          <cell r="AB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H2805" t="str">
            <v/>
          </cell>
          <cell r="X2805" t="str">
            <v/>
          </cell>
          <cell r="Y2805">
            <v>0</v>
          </cell>
          <cell r="AB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H2806" t="str">
            <v/>
          </cell>
          <cell r="X2806" t="str">
            <v/>
          </cell>
          <cell r="Y2806">
            <v>0</v>
          </cell>
          <cell r="AB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H2807" t="str">
            <v/>
          </cell>
          <cell r="X2807" t="str">
            <v/>
          </cell>
          <cell r="Y2807">
            <v>0</v>
          </cell>
          <cell r="AB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H2808" t="str">
            <v/>
          </cell>
          <cell r="X2808" t="str">
            <v/>
          </cell>
          <cell r="Y2808">
            <v>0</v>
          </cell>
          <cell r="AB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H2809" t="str">
            <v/>
          </cell>
          <cell r="X2809" t="str">
            <v/>
          </cell>
          <cell r="Y2809">
            <v>0</v>
          </cell>
          <cell r="AB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H2810" t="str">
            <v/>
          </cell>
          <cell r="X2810" t="str">
            <v/>
          </cell>
          <cell r="Y2810">
            <v>0</v>
          </cell>
          <cell r="AB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H2811" t="str">
            <v/>
          </cell>
          <cell r="X2811" t="str">
            <v/>
          </cell>
          <cell r="Y2811">
            <v>0</v>
          </cell>
          <cell r="AB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H2812" t="str">
            <v/>
          </cell>
          <cell r="X2812" t="str">
            <v/>
          </cell>
          <cell r="Y2812">
            <v>0</v>
          </cell>
          <cell r="AB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  <cell r="X2813" t="str">
            <v/>
          </cell>
          <cell r="Y2813">
            <v>0</v>
          </cell>
          <cell r="AB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H2814" t="str">
            <v/>
          </cell>
          <cell r="X2814" t="str">
            <v/>
          </cell>
          <cell r="Y2814">
            <v>0</v>
          </cell>
          <cell r="AB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H2815" t="str">
            <v/>
          </cell>
          <cell r="X2815" t="str">
            <v/>
          </cell>
          <cell r="Y2815">
            <v>0</v>
          </cell>
          <cell r="AB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H2816" t="str">
            <v/>
          </cell>
          <cell r="X2816" t="str">
            <v/>
          </cell>
          <cell r="Y2816">
            <v>0</v>
          </cell>
          <cell r="AB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  <cell r="X2817" t="str">
            <v/>
          </cell>
          <cell r="Y2817">
            <v>0</v>
          </cell>
          <cell r="AB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H2818" t="str">
            <v/>
          </cell>
          <cell r="X2818" t="str">
            <v/>
          </cell>
          <cell r="Y2818">
            <v>0</v>
          </cell>
          <cell r="AB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  <cell r="X2819" t="str">
            <v/>
          </cell>
          <cell r="Y2819">
            <v>0</v>
          </cell>
          <cell r="AB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H2820" t="str">
            <v/>
          </cell>
          <cell r="X2820" t="str">
            <v/>
          </cell>
          <cell r="Y2820">
            <v>0</v>
          </cell>
          <cell r="AB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H2821" t="str">
            <v/>
          </cell>
          <cell r="X2821" t="str">
            <v/>
          </cell>
          <cell r="Y2821">
            <v>0</v>
          </cell>
          <cell r="AB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H2822" t="str">
            <v/>
          </cell>
          <cell r="X2822" t="str">
            <v/>
          </cell>
          <cell r="Y2822">
            <v>0</v>
          </cell>
          <cell r="AB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H2823" t="str">
            <v/>
          </cell>
          <cell r="X2823" t="str">
            <v/>
          </cell>
          <cell r="Y2823">
            <v>0</v>
          </cell>
          <cell r="AB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H2824" t="str">
            <v/>
          </cell>
          <cell r="X2824" t="str">
            <v/>
          </cell>
          <cell r="Y2824">
            <v>0</v>
          </cell>
          <cell r="AB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  <cell r="X2825" t="str">
            <v/>
          </cell>
          <cell r="Y2825">
            <v>0</v>
          </cell>
          <cell r="AB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  <cell r="X2826" t="str">
            <v/>
          </cell>
          <cell r="Y2826">
            <v>0</v>
          </cell>
          <cell r="AB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H2827" t="str">
            <v/>
          </cell>
          <cell r="X2827" t="str">
            <v/>
          </cell>
          <cell r="Y2827">
            <v>0</v>
          </cell>
          <cell r="AB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H2828" t="str">
            <v/>
          </cell>
          <cell r="X2828" t="str">
            <v/>
          </cell>
          <cell r="Y2828">
            <v>0</v>
          </cell>
          <cell r="AB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H2829" t="str">
            <v/>
          </cell>
          <cell r="X2829" t="str">
            <v/>
          </cell>
          <cell r="Y2829">
            <v>0</v>
          </cell>
          <cell r="AB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H2830" t="str">
            <v/>
          </cell>
          <cell r="X2830" t="str">
            <v/>
          </cell>
          <cell r="Y2830">
            <v>0</v>
          </cell>
          <cell r="AB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  <cell r="X2831" t="str">
            <v/>
          </cell>
          <cell r="Y2831">
            <v>0</v>
          </cell>
          <cell r="AB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  <cell r="X2832" t="str">
            <v/>
          </cell>
          <cell r="Y2832">
            <v>0</v>
          </cell>
          <cell r="AB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H2833" t="str">
            <v/>
          </cell>
          <cell r="X2833" t="str">
            <v/>
          </cell>
          <cell r="Y2833">
            <v>0</v>
          </cell>
          <cell r="AB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H2834" t="str">
            <v/>
          </cell>
          <cell r="X2834" t="str">
            <v/>
          </cell>
          <cell r="Y2834">
            <v>0</v>
          </cell>
          <cell r="AB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H2835" t="str">
            <v/>
          </cell>
          <cell r="X2835" t="str">
            <v/>
          </cell>
          <cell r="Y2835">
            <v>0</v>
          </cell>
          <cell r="AB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H2836" t="str">
            <v/>
          </cell>
          <cell r="X2836" t="str">
            <v/>
          </cell>
          <cell r="Y2836">
            <v>0</v>
          </cell>
          <cell r="AB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H2837" t="str">
            <v/>
          </cell>
          <cell r="X2837" t="str">
            <v/>
          </cell>
          <cell r="Y2837">
            <v>0</v>
          </cell>
          <cell r="AB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  <cell r="X2838" t="str">
            <v/>
          </cell>
          <cell r="Y2838">
            <v>0</v>
          </cell>
          <cell r="AB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H2839" t="str">
            <v/>
          </cell>
          <cell r="X2839" t="str">
            <v/>
          </cell>
          <cell r="Y2839">
            <v>0</v>
          </cell>
          <cell r="AB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H2840" t="str">
            <v/>
          </cell>
          <cell r="X2840" t="str">
            <v/>
          </cell>
          <cell r="Y2840">
            <v>0</v>
          </cell>
          <cell r="AB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H2841" t="str">
            <v/>
          </cell>
          <cell r="X2841" t="str">
            <v/>
          </cell>
          <cell r="Y2841">
            <v>0</v>
          </cell>
          <cell r="AB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H2842" t="str">
            <v/>
          </cell>
          <cell r="X2842" t="str">
            <v/>
          </cell>
          <cell r="Y2842">
            <v>0</v>
          </cell>
          <cell r="AB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H2843" t="str">
            <v/>
          </cell>
          <cell r="X2843" t="str">
            <v/>
          </cell>
          <cell r="Y2843">
            <v>0</v>
          </cell>
          <cell r="AB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H2844" t="str">
            <v/>
          </cell>
          <cell r="X2844" t="str">
            <v/>
          </cell>
          <cell r="Y2844">
            <v>0</v>
          </cell>
          <cell r="AB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H2845" t="str">
            <v/>
          </cell>
          <cell r="X2845" t="str">
            <v/>
          </cell>
          <cell r="Y2845">
            <v>0</v>
          </cell>
          <cell r="AB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  <cell r="X2846" t="str">
            <v/>
          </cell>
          <cell r="Y2846">
            <v>0</v>
          </cell>
          <cell r="AB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  <cell r="X2847" t="str">
            <v/>
          </cell>
          <cell r="Y2847">
            <v>0</v>
          </cell>
          <cell r="AB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H2848" t="str">
            <v/>
          </cell>
          <cell r="X2848" t="str">
            <v/>
          </cell>
          <cell r="Y2848">
            <v>0</v>
          </cell>
          <cell r="AB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  <cell r="X2849" t="str">
            <v/>
          </cell>
          <cell r="Y2849">
            <v>0</v>
          </cell>
          <cell r="AB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H2850" t="str">
            <v/>
          </cell>
          <cell r="X2850" t="str">
            <v/>
          </cell>
          <cell r="Y2850">
            <v>0</v>
          </cell>
          <cell r="AB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H2851" t="str">
            <v/>
          </cell>
          <cell r="X2851" t="str">
            <v/>
          </cell>
          <cell r="Y2851">
            <v>0</v>
          </cell>
          <cell r="AB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H2852" t="str">
            <v/>
          </cell>
          <cell r="X2852" t="str">
            <v/>
          </cell>
          <cell r="Y2852">
            <v>0</v>
          </cell>
          <cell r="AB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H2853" t="str">
            <v/>
          </cell>
          <cell r="X2853" t="str">
            <v/>
          </cell>
          <cell r="Y2853">
            <v>0</v>
          </cell>
          <cell r="AB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H2854" t="str">
            <v/>
          </cell>
          <cell r="X2854" t="str">
            <v/>
          </cell>
          <cell r="Y2854">
            <v>0</v>
          </cell>
          <cell r="AB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H2855" t="str">
            <v/>
          </cell>
          <cell r="X2855" t="str">
            <v/>
          </cell>
          <cell r="Y2855">
            <v>0</v>
          </cell>
          <cell r="AB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  <cell r="X2856" t="str">
            <v/>
          </cell>
          <cell r="Y2856">
            <v>0</v>
          </cell>
          <cell r="AB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H2857" t="str">
            <v/>
          </cell>
          <cell r="X2857" t="str">
            <v/>
          </cell>
          <cell r="Y2857">
            <v>0</v>
          </cell>
          <cell r="AB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H2858" t="str">
            <v/>
          </cell>
          <cell r="X2858" t="str">
            <v/>
          </cell>
          <cell r="Y2858">
            <v>0</v>
          </cell>
          <cell r="AB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H2859" t="str">
            <v/>
          </cell>
          <cell r="X2859" t="str">
            <v/>
          </cell>
          <cell r="Y2859">
            <v>0</v>
          </cell>
          <cell r="AB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  <cell r="X2860" t="str">
            <v/>
          </cell>
          <cell r="Y2860">
            <v>0</v>
          </cell>
          <cell r="AB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  <cell r="X2861" t="str">
            <v/>
          </cell>
          <cell r="Y2861">
            <v>0</v>
          </cell>
          <cell r="AB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H2862" t="str">
            <v/>
          </cell>
          <cell r="X2862" t="str">
            <v/>
          </cell>
          <cell r="Y2862">
            <v>0</v>
          </cell>
          <cell r="AB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H2863" t="str">
            <v/>
          </cell>
          <cell r="X2863" t="str">
            <v/>
          </cell>
          <cell r="Y2863">
            <v>0</v>
          </cell>
          <cell r="AB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H2864" t="str">
            <v/>
          </cell>
          <cell r="X2864" t="str">
            <v/>
          </cell>
          <cell r="Y2864">
            <v>0</v>
          </cell>
          <cell r="AB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H2865" t="str">
            <v/>
          </cell>
          <cell r="X2865" t="str">
            <v/>
          </cell>
          <cell r="Y2865">
            <v>0</v>
          </cell>
          <cell r="AB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  <cell r="X2866" t="str">
            <v/>
          </cell>
          <cell r="Y2866">
            <v>0</v>
          </cell>
          <cell r="AB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  <cell r="X2867" t="str">
            <v/>
          </cell>
          <cell r="Y2867">
            <v>0</v>
          </cell>
          <cell r="AB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  <cell r="X2868" t="str">
            <v/>
          </cell>
          <cell r="Y2868">
            <v>0</v>
          </cell>
          <cell r="AB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  <cell r="X2869" t="str">
            <v/>
          </cell>
          <cell r="Y2869">
            <v>0</v>
          </cell>
          <cell r="AB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  <cell r="X2870" t="str">
            <v/>
          </cell>
          <cell r="Y2870">
            <v>0</v>
          </cell>
          <cell r="AB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  <cell r="X2871" t="str">
            <v/>
          </cell>
          <cell r="Y2871">
            <v>0</v>
          </cell>
          <cell r="AB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  <cell r="X2872" t="str">
            <v/>
          </cell>
          <cell r="Y2872">
            <v>0</v>
          </cell>
          <cell r="AB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  <cell r="X2873" t="str">
            <v/>
          </cell>
          <cell r="Y2873">
            <v>0</v>
          </cell>
          <cell r="AB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  <cell r="X2874" t="str">
            <v/>
          </cell>
          <cell r="Y2874">
            <v>0</v>
          </cell>
          <cell r="AB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  <cell r="X2875" t="str">
            <v/>
          </cell>
          <cell r="Y2875">
            <v>0</v>
          </cell>
          <cell r="AB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  <cell r="X2876" t="str">
            <v/>
          </cell>
          <cell r="Y2876">
            <v>0</v>
          </cell>
          <cell r="AB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  <cell r="X2877" t="str">
            <v/>
          </cell>
          <cell r="Y2877">
            <v>0</v>
          </cell>
          <cell r="AB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H2878" t="str">
            <v/>
          </cell>
          <cell r="X2878" t="str">
            <v/>
          </cell>
          <cell r="Y2878">
            <v>0</v>
          </cell>
          <cell r="AB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  <cell r="X2879" t="str">
            <v/>
          </cell>
          <cell r="Y2879">
            <v>0</v>
          </cell>
          <cell r="AB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  <cell r="X2880" t="str">
            <v/>
          </cell>
          <cell r="Y2880">
            <v>0</v>
          </cell>
          <cell r="AB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H2881" t="str">
            <v/>
          </cell>
          <cell r="X2881" t="str">
            <v/>
          </cell>
          <cell r="Y2881">
            <v>0</v>
          </cell>
          <cell r="AB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  <cell r="X2882" t="str">
            <v/>
          </cell>
          <cell r="Y2882">
            <v>0</v>
          </cell>
          <cell r="AB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  <cell r="X2883" t="str">
            <v/>
          </cell>
          <cell r="Y2883">
            <v>0</v>
          </cell>
          <cell r="AB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H2884" t="str">
            <v/>
          </cell>
          <cell r="X2884" t="str">
            <v/>
          </cell>
          <cell r="Y2884">
            <v>0</v>
          </cell>
          <cell r="AB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  <cell r="X2885" t="str">
            <v/>
          </cell>
          <cell r="Y2885">
            <v>0</v>
          </cell>
          <cell r="AB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H2886" t="str">
            <v/>
          </cell>
          <cell r="X2886" t="str">
            <v/>
          </cell>
          <cell r="Y2886">
            <v>0</v>
          </cell>
          <cell r="AB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H2887" t="str">
            <v/>
          </cell>
          <cell r="X2887" t="str">
            <v/>
          </cell>
          <cell r="Y2887">
            <v>0</v>
          </cell>
          <cell r="AB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  <cell r="X2888" t="str">
            <v/>
          </cell>
          <cell r="Y2888">
            <v>0</v>
          </cell>
          <cell r="AB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H2889" t="str">
            <v/>
          </cell>
          <cell r="X2889" t="str">
            <v/>
          </cell>
          <cell r="Y2889">
            <v>0</v>
          </cell>
          <cell r="AB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  <cell r="X2890" t="str">
            <v/>
          </cell>
          <cell r="Y2890">
            <v>0</v>
          </cell>
          <cell r="AB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H2891" t="str">
            <v/>
          </cell>
          <cell r="X2891" t="str">
            <v/>
          </cell>
          <cell r="Y2891">
            <v>0</v>
          </cell>
          <cell r="AB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H2892" t="str">
            <v/>
          </cell>
          <cell r="X2892" t="str">
            <v/>
          </cell>
          <cell r="Y2892">
            <v>0</v>
          </cell>
          <cell r="AB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H2893" t="str">
            <v/>
          </cell>
          <cell r="X2893" t="str">
            <v/>
          </cell>
          <cell r="Y2893">
            <v>0</v>
          </cell>
          <cell r="AB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H2894" t="str">
            <v/>
          </cell>
          <cell r="X2894" t="str">
            <v/>
          </cell>
          <cell r="Y2894">
            <v>0</v>
          </cell>
          <cell r="AB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  <cell r="X2895" t="str">
            <v/>
          </cell>
          <cell r="Y2895">
            <v>0</v>
          </cell>
          <cell r="AB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  <cell r="X2896" t="str">
            <v/>
          </cell>
          <cell r="Y2896">
            <v>0</v>
          </cell>
          <cell r="AB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  <cell r="X2897" t="str">
            <v/>
          </cell>
          <cell r="Y2897">
            <v>0</v>
          </cell>
          <cell r="AB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H2898" t="str">
            <v/>
          </cell>
          <cell r="X2898" t="str">
            <v/>
          </cell>
          <cell r="Y2898">
            <v>0</v>
          </cell>
          <cell r="AB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  <cell r="X2899" t="str">
            <v/>
          </cell>
          <cell r="Y2899">
            <v>0</v>
          </cell>
          <cell r="AB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  <cell r="X2900" t="str">
            <v/>
          </cell>
          <cell r="Y2900">
            <v>0</v>
          </cell>
          <cell r="AB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  <cell r="X2901" t="str">
            <v/>
          </cell>
          <cell r="Y2901">
            <v>0</v>
          </cell>
          <cell r="AB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  <cell r="X2902" t="str">
            <v/>
          </cell>
          <cell r="Y2902">
            <v>0</v>
          </cell>
          <cell r="AB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  <cell r="X2903" t="str">
            <v/>
          </cell>
          <cell r="Y2903">
            <v>0</v>
          </cell>
          <cell r="AB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  <cell r="X2904" t="str">
            <v/>
          </cell>
          <cell r="Y2904">
            <v>0</v>
          </cell>
          <cell r="AB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  <cell r="X2905" t="str">
            <v/>
          </cell>
          <cell r="Y2905">
            <v>0</v>
          </cell>
          <cell r="AB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  <cell r="X2906" t="str">
            <v/>
          </cell>
          <cell r="Y2906">
            <v>0</v>
          </cell>
          <cell r="AB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  <cell r="X2907" t="str">
            <v/>
          </cell>
          <cell r="Y2907">
            <v>0</v>
          </cell>
          <cell r="AB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  <cell r="X2908" t="str">
            <v/>
          </cell>
          <cell r="Y2908">
            <v>0</v>
          </cell>
          <cell r="AB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  <cell r="X2909" t="str">
            <v/>
          </cell>
          <cell r="Y2909">
            <v>0</v>
          </cell>
          <cell r="AB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  <cell r="X2910" t="str">
            <v/>
          </cell>
          <cell r="Y2910">
            <v>0</v>
          </cell>
          <cell r="AB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  <cell r="X2911" t="str">
            <v/>
          </cell>
          <cell r="Y2911">
            <v>0</v>
          </cell>
          <cell r="AB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  <cell r="X2912" t="str">
            <v/>
          </cell>
          <cell r="Y2912">
            <v>0</v>
          </cell>
          <cell r="AB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  <cell r="X2913" t="str">
            <v/>
          </cell>
          <cell r="Y2913">
            <v>0</v>
          </cell>
          <cell r="AB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  <cell r="X2914" t="str">
            <v/>
          </cell>
          <cell r="Y2914">
            <v>0</v>
          </cell>
          <cell r="AB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  <cell r="X2915" t="str">
            <v/>
          </cell>
          <cell r="Y2915">
            <v>0</v>
          </cell>
          <cell r="AB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  <cell r="X2916" t="str">
            <v/>
          </cell>
          <cell r="Y2916">
            <v>0</v>
          </cell>
          <cell r="AB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  <cell r="X2917" t="str">
            <v/>
          </cell>
          <cell r="Y2917">
            <v>0</v>
          </cell>
          <cell r="AB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  <cell r="X2918" t="str">
            <v/>
          </cell>
          <cell r="Y2918">
            <v>0</v>
          </cell>
          <cell r="AB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  <cell r="X2919" t="str">
            <v/>
          </cell>
          <cell r="Y2919">
            <v>0</v>
          </cell>
          <cell r="AB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  <cell r="X2920" t="str">
            <v/>
          </cell>
          <cell r="Y2920">
            <v>0</v>
          </cell>
          <cell r="AB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  <cell r="X2921" t="str">
            <v/>
          </cell>
          <cell r="Y2921">
            <v>0</v>
          </cell>
          <cell r="AB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  <cell r="X2922" t="str">
            <v/>
          </cell>
          <cell r="Y2922">
            <v>0</v>
          </cell>
          <cell r="AB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  <cell r="X2923" t="str">
            <v/>
          </cell>
          <cell r="Y2923">
            <v>0</v>
          </cell>
          <cell r="AB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H2924" t="str">
            <v/>
          </cell>
          <cell r="X2924" t="str">
            <v/>
          </cell>
          <cell r="Y2924">
            <v>0</v>
          </cell>
          <cell r="AB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  <cell r="X2925" t="str">
            <v/>
          </cell>
          <cell r="Y2925">
            <v>0</v>
          </cell>
          <cell r="AB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  <cell r="X2926" t="str">
            <v/>
          </cell>
          <cell r="Y2926">
            <v>0</v>
          </cell>
          <cell r="AB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  <cell r="X2927" t="str">
            <v/>
          </cell>
          <cell r="Y2927">
            <v>0</v>
          </cell>
          <cell r="AB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  <cell r="X2928" t="str">
            <v/>
          </cell>
          <cell r="Y2928">
            <v>0</v>
          </cell>
          <cell r="AB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  <cell r="X2929" t="str">
            <v/>
          </cell>
          <cell r="Y2929">
            <v>0</v>
          </cell>
          <cell r="AB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  <cell r="X2930" t="str">
            <v/>
          </cell>
          <cell r="Y2930">
            <v>0</v>
          </cell>
          <cell r="AB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  <cell r="X2931" t="str">
            <v/>
          </cell>
          <cell r="Y2931">
            <v>0</v>
          </cell>
          <cell r="AB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  <cell r="X2932" t="str">
            <v/>
          </cell>
          <cell r="Y2932">
            <v>0</v>
          </cell>
          <cell r="AB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  <cell r="X2933" t="str">
            <v/>
          </cell>
          <cell r="Y2933">
            <v>0</v>
          </cell>
          <cell r="AB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  <cell r="X2934" t="str">
            <v/>
          </cell>
          <cell r="Y2934">
            <v>0</v>
          </cell>
          <cell r="AB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  <cell r="X2935" t="str">
            <v/>
          </cell>
          <cell r="Y2935">
            <v>0</v>
          </cell>
          <cell r="AB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  <cell r="X2936" t="str">
            <v/>
          </cell>
          <cell r="Y2936">
            <v>0</v>
          </cell>
          <cell r="AB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  <cell r="X2937" t="str">
            <v/>
          </cell>
          <cell r="Y2937">
            <v>0</v>
          </cell>
          <cell r="AB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  <cell r="X2938" t="str">
            <v/>
          </cell>
          <cell r="Y2938">
            <v>0</v>
          </cell>
          <cell r="AB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  <cell r="X2939" t="str">
            <v/>
          </cell>
          <cell r="Y2939">
            <v>0</v>
          </cell>
          <cell r="AB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  <cell r="X2940" t="str">
            <v/>
          </cell>
          <cell r="Y2940">
            <v>0</v>
          </cell>
          <cell r="AB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  <cell r="X2941" t="str">
            <v/>
          </cell>
          <cell r="Y2941">
            <v>0</v>
          </cell>
          <cell r="AB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  <cell r="X2942" t="str">
            <v/>
          </cell>
          <cell r="Y2942">
            <v>0</v>
          </cell>
          <cell r="AB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  <cell r="X2943" t="str">
            <v/>
          </cell>
          <cell r="Y2943">
            <v>0</v>
          </cell>
          <cell r="AB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  <cell r="X2944" t="str">
            <v/>
          </cell>
          <cell r="Y2944">
            <v>0</v>
          </cell>
          <cell r="AB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  <cell r="X2945" t="str">
            <v/>
          </cell>
          <cell r="Y2945">
            <v>0</v>
          </cell>
          <cell r="AB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  <cell r="X2946" t="str">
            <v/>
          </cell>
          <cell r="Y2946">
            <v>0</v>
          </cell>
          <cell r="AB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  <cell r="X2947" t="str">
            <v/>
          </cell>
          <cell r="Y2947">
            <v>0</v>
          </cell>
          <cell r="AB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  <cell r="X2948" t="str">
            <v/>
          </cell>
          <cell r="Y2948">
            <v>0</v>
          </cell>
          <cell r="AB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  <cell r="X2949" t="str">
            <v/>
          </cell>
          <cell r="Y2949">
            <v>0</v>
          </cell>
          <cell r="AB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  <cell r="X2950" t="str">
            <v/>
          </cell>
          <cell r="Y2950">
            <v>0</v>
          </cell>
          <cell r="AB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  <cell r="X2951" t="str">
            <v/>
          </cell>
          <cell r="Y2951">
            <v>0</v>
          </cell>
          <cell r="AB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  <cell r="X2952" t="str">
            <v/>
          </cell>
          <cell r="Y2952">
            <v>0</v>
          </cell>
          <cell r="AB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  <cell r="X2953" t="str">
            <v/>
          </cell>
          <cell r="Y2953">
            <v>0</v>
          </cell>
          <cell r="AB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  <cell r="X2954" t="str">
            <v/>
          </cell>
          <cell r="Y2954">
            <v>0</v>
          </cell>
          <cell r="AB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  <cell r="X2955" t="str">
            <v/>
          </cell>
          <cell r="Y2955">
            <v>0</v>
          </cell>
          <cell r="AB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  <cell r="X2956" t="str">
            <v/>
          </cell>
          <cell r="Y2956">
            <v>0</v>
          </cell>
          <cell r="AB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  <cell r="X2957" t="str">
            <v/>
          </cell>
          <cell r="Y2957">
            <v>0</v>
          </cell>
          <cell r="AB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  <cell r="X2958" t="str">
            <v/>
          </cell>
          <cell r="Y2958">
            <v>0</v>
          </cell>
          <cell r="AB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  <cell r="X2959" t="str">
            <v/>
          </cell>
          <cell r="Y2959">
            <v>0</v>
          </cell>
          <cell r="AB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  <cell r="X2960" t="str">
            <v/>
          </cell>
          <cell r="Y2960">
            <v>0</v>
          </cell>
          <cell r="AB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  <cell r="X2961" t="str">
            <v/>
          </cell>
          <cell r="Y2961">
            <v>0</v>
          </cell>
          <cell r="AB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  <cell r="X2962" t="str">
            <v/>
          </cell>
          <cell r="Y2962">
            <v>0</v>
          </cell>
          <cell r="AB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  <cell r="X2963" t="str">
            <v/>
          </cell>
          <cell r="Y2963">
            <v>0</v>
          </cell>
          <cell r="AB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  <cell r="X2964" t="str">
            <v/>
          </cell>
          <cell r="Y2964">
            <v>0</v>
          </cell>
          <cell r="AB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  <cell r="X2965" t="str">
            <v/>
          </cell>
          <cell r="Y2965">
            <v>0</v>
          </cell>
          <cell r="AB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  <cell r="X2966" t="str">
            <v/>
          </cell>
          <cell r="Y2966">
            <v>0</v>
          </cell>
          <cell r="AB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  <cell r="X2967" t="str">
            <v/>
          </cell>
          <cell r="Y2967">
            <v>0</v>
          </cell>
          <cell r="AB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  <cell r="X2968" t="str">
            <v/>
          </cell>
          <cell r="Y2968">
            <v>0</v>
          </cell>
          <cell r="AB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  <cell r="X2969" t="str">
            <v/>
          </cell>
          <cell r="Y2969">
            <v>0</v>
          </cell>
          <cell r="AB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  <cell r="X2970" t="str">
            <v/>
          </cell>
          <cell r="Y2970">
            <v>0</v>
          </cell>
          <cell r="AB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  <cell r="X2971" t="str">
            <v/>
          </cell>
          <cell r="Y2971">
            <v>0</v>
          </cell>
          <cell r="AB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  <cell r="X2972" t="str">
            <v/>
          </cell>
          <cell r="Y2972">
            <v>0</v>
          </cell>
          <cell r="AB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  <cell r="X2973" t="str">
            <v/>
          </cell>
          <cell r="Y2973">
            <v>0</v>
          </cell>
          <cell r="AB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  <cell r="X2974" t="str">
            <v/>
          </cell>
          <cell r="Y2974">
            <v>0</v>
          </cell>
          <cell r="AB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  <cell r="X2975" t="str">
            <v/>
          </cell>
          <cell r="Y2975">
            <v>0</v>
          </cell>
          <cell r="AB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  <cell r="X2976" t="str">
            <v/>
          </cell>
          <cell r="Y2976">
            <v>0</v>
          </cell>
          <cell r="AB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  <cell r="X2977" t="str">
            <v/>
          </cell>
          <cell r="Y2977">
            <v>0</v>
          </cell>
          <cell r="AB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  <cell r="X2978" t="str">
            <v/>
          </cell>
          <cell r="Y2978">
            <v>0</v>
          </cell>
          <cell r="AB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  <cell r="X2979" t="str">
            <v/>
          </cell>
          <cell r="Y2979">
            <v>0</v>
          </cell>
          <cell r="AB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  <cell r="X2980" t="str">
            <v/>
          </cell>
          <cell r="Y2980">
            <v>0</v>
          </cell>
          <cell r="AB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  <cell r="X2981" t="str">
            <v/>
          </cell>
          <cell r="Y2981">
            <v>0</v>
          </cell>
          <cell r="AB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  <cell r="X2982" t="str">
            <v/>
          </cell>
          <cell r="Y2982">
            <v>0</v>
          </cell>
          <cell r="AB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  <cell r="X2983" t="str">
            <v/>
          </cell>
          <cell r="Y2983">
            <v>0</v>
          </cell>
          <cell r="AB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  <cell r="X2984" t="str">
            <v/>
          </cell>
          <cell r="Y2984">
            <v>0</v>
          </cell>
          <cell r="AB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  <cell r="X2985" t="str">
            <v/>
          </cell>
          <cell r="Y2985">
            <v>0</v>
          </cell>
          <cell r="AB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  <cell r="X2986" t="str">
            <v/>
          </cell>
          <cell r="Y2986">
            <v>0</v>
          </cell>
          <cell r="AB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H2987" t="str">
            <v/>
          </cell>
          <cell r="X2987" t="str">
            <v/>
          </cell>
          <cell r="Y2987">
            <v>0</v>
          </cell>
          <cell r="AB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H2988" t="str">
            <v/>
          </cell>
          <cell r="X2988" t="str">
            <v/>
          </cell>
          <cell r="Y2988">
            <v>0</v>
          </cell>
          <cell r="AB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H2989" t="str">
            <v/>
          </cell>
          <cell r="X2989" t="str">
            <v/>
          </cell>
          <cell r="Y2989">
            <v>0</v>
          </cell>
          <cell r="AB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H2990" t="str">
            <v/>
          </cell>
          <cell r="X2990" t="str">
            <v/>
          </cell>
          <cell r="Y2990">
            <v>0</v>
          </cell>
          <cell r="AB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H2991" t="str">
            <v/>
          </cell>
          <cell r="X2991" t="str">
            <v/>
          </cell>
          <cell r="Y2991">
            <v>0</v>
          </cell>
          <cell r="AB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  <cell r="X2992" t="str">
            <v/>
          </cell>
          <cell r="Y2992">
            <v>0</v>
          </cell>
          <cell r="AB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H2993" t="str">
            <v/>
          </cell>
          <cell r="X2993" t="str">
            <v/>
          </cell>
          <cell r="Y2993">
            <v>0</v>
          </cell>
          <cell r="AB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H2994" t="str">
            <v/>
          </cell>
          <cell r="X2994" t="str">
            <v/>
          </cell>
          <cell r="Y2994">
            <v>0</v>
          </cell>
          <cell r="AB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H2995" t="str">
            <v/>
          </cell>
          <cell r="X2995" t="str">
            <v/>
          </cell>
          <cell r="Y2995">
            <v>0</v>
          </cell>
          <cell r="AB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H2996" t="str">
            <v/>
          </cell>
          <cell r="X2996" t="str">
            <v/>
          </cell>
          <cell r="Y2996">
            <v>0</v>
          </cell>
          <cell r="AB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  <cell r="X2997" t="str">
            <v/>
          </cell>
          <cell r="Y2997">
            <v>0</v>
          </cell>
          <cell r="AB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H2998" t="str">
            <v/>
          </cell>
          <cell r="X2998" t="str">
            <v/>
          </cell>
          <cell r="Y2998">
            <v>0</v>
          </cell>
          <cell r="AB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H2999" t="str">
            <v/>
          </cell>
          <cell r="X2999" t="str">
            <v/>
          </cell>
          <cell r="Y2999">
            <v>0</v>
          </cell>
          <cell r="AB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H3000" t="str">
            <v/>
          </cell>
          <cell r="X3000" t="str">
            <v/>
          </cell>
          <cell r="Y3000">
            <v>0</v>
          </cell>
          <cell r="AB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H3001" t="str">
            <v/>
          </cell>
          <cell r="X3001" t="str">
            <v/>
          </cell>
          <cell r="Y3001">
            <v>0</v>
          </cell>
          <cell r="AB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  <cell r="X3002" t="str">
            <v/>
          </cell>
          <cell r="Y3002">
            <v>0</v>
          </cell>
          <cell r="AB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  <cell r="X3003" t="str">
            <v/>
          </cell>
          <cell r="Y3003">
            <v>0</v>
          </cell>
          <cell r="AB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H3004" t="str">
            <v/>
          </cell>
          <cell r="X3004" t="str">
            <v/>
          </cell>
          <cell r="Y3004">
            <v>0</v>
          </cell>
          <cell r="AB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H3005" t="str">
            <v/>
          </cell>
          <cell r="X3005" t="str">
            <v/>
          </cell>
          <cell r="Y3005">
            <v>0</v>
          </cell>
          <cell r="AB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H3006" t="str">
            <v/>
          </cell>
          <cell r="X3006" t="str">
            <v/>
          </cell>
          <cell r="Y3006">
            <v>0</v>
          </cell>
          <cell r="AB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H3007" t="str">
            <v/>
          </cell>
          <cell r="X3007" t="str">
            <v/>
          </cell>
          <cell r="Y3007">
            <v>0</v>
          </cell>
          <cell r="AB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H3008" t="str">
            <v/>
          </cell>
          <cell r="X3008" t="str">
            <v/>
          </cell>
          <cell r="Y3008">
            <v>0</v>
          </cell>
          <cell r="AB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H3009" t="str">
            <v/>
          </cell>
          <cell r="X3009" t="str">
            <v/>
          </cell>
          <cell r="Y3009">
            <v>0</v>
          </cell>
          <cell r="AB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H3010" t="str">
            <v/>
          </cell>
          <cell r="X3010" t="str">
            <v/>
          </cell>
          <cell r="Y3010">
            <v>0</v>
          </cell>
          <cell r="AB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H3011" t="str">
            <v/>
          </cell>
          <cell r="X3011" t="str">
            <v/>
          </cell>
          <cell r="Y3011">
            <v>0</v>
          </cell>
          <cell r="AB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H3012" t="str">
            <v/>
          </cell>
          <cell r="X3012" t="str">
            <v/>
          </cell>
          <cell r="Y3012">
            <v>0</v>
          </cell>
          <cell r="AB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H3013" t="str">
            <v/>
          </cell>
          <cell r="X3013" t="str">
            <v/>
          </cell>
          <cell r="Y3013">
            <v>0</v>
          </cell>
          <cell r="AB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  <cell r="X3014" t="str">
            <v/>
          </cell>
          <cell r="Y3014">
            <v>0</v>
          </cell>
          <cell r="AB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H3015" t="str">
            <v/>
          </cell>
          <cell r="X3015" t="str">
            <v/>
          </cell>
          <cell r="Y3015">
            <v>0</v>
          </cell>
          <cell r="AB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  <cell r="X3016" t="str">
            <v/>
          </cell>
          <cell r="Y3016">
            <v>0</v>
          </cell>
          <cell r="AB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H3017" t="str">
            <v/>
          </cell>
          <cell r="X3017" t="str">
            <v/>
          </cell>
          <cell r="Y3017">
            <v>0</v>
          </cell>
          <cell r="AB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  <cell r="X3018" t="str">
            <v/>
          </cell>
          <cell r="Y3018">
            <v>0</v>
          </cell>
          <cell r="AB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H3019" t="str">
            <v/>
          </cell>
          <cell r="X3019" t="str">
            <v/>
          </cell>
          <cell r="Y3019">
            <v>0</v>
          </cell>
          <cell r="AB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H3020" t="str">
            <v/>
          </cell>
          <cell r="X3020" t="str">
            <v/>
          </cell>
          <cell r="Y3020">
            <v>0</v>
          </cell>
          <cell r="AB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H3021" t="str">
            <v/>
          </cell>
          <cell r="X3021" t="str">
            <v/>
          </cell>
          <cell r="Y3021">
            <v>0</v>
          </cell>
          <cell r="AB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  <cell r="X3022" t="str">
            <v/>
          </cell>
          <cell r="Y3022">
            <v>0</v>
          </cell>
          <cell r="AB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H3023" t="str">
            <v/>
          </cell>
          <cell r="X3023" t="str">
            <v/>
          </cell>
          <cell r="Y3023">
            <v>0</v>
          </cell>
          <cell r="AB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H3024" t="str">
            <v/>
          </cell>
          <cell r="X3024" t="str">
            <v/>
          </cell>
          <cell r="Y3024">
            <v>0</v>
          </cell>
          <cell r="AB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H3025" t="str">
            <v/>
          </cell>
          <cell r="X3025" t="str">
            <v/>
          </cell>
          <cell r="Y3025">
            <v>0</v>
          </cell>
          <cell r="AB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  <cell r="X3026" t="str">
            <v/>
          </cell>
          <cell r="Y3026">
            <v>0</v>
          </cell>
          <cell r="AB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H3027" t="str">
            <v/>
          </cell>
          <cell r="X3027" t="str">
            <v/>
          </cell>
          <cell r="Y3027">
            <v>0</v>
          </cell>
          <cell r="AB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H3028" t="str">
            <v/>
          </cell>
          <cell r="X3028" t="str">
            <v/>
          </cell>
          <cell r="Y3028">
            <v>0</v>
          </cell>
          <cell r="AB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H3029" t="str">
            <v/>
          </cell>
          <cell r="X3029" t="str">
            <v/>
          </cell>
          <cell r="Y3029">
            <v>0</v>
          </cell>
          <cell r="AB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H3030" t="str">
            <v/>
          </cell>
          <cell r="X3030" t="str">
            <v/>
          </cell>
          <cell r="Y3030">
            <v>0</v>
          </cell>
          <cell r="AB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H3031" t="str">
            <v/>
          </cell>
          <cell r="X3031" t="str">
            <v/>
          </cell>
          <cell r="Y3031">
            <v>0</v>
          </cell>
          <cell r="AB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  <cell r="X3032" t="str">
            <v/>
          </cell>
          <cell r="Y3032">
            <v>0</v>
          </cell>
          <cell r="AB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  <cell r="X3033" t="str">
            <v/>
          </cell>
          <cell r="Y3033">
            <v>0</v>
          </cell>
          <cell r="AB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  <cell r="X3034" t="str">
            <v/>
          </cell>
          <cell r="Y3034">
            <v>0</v>
          </cell>
          <cell r="AB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  <cell r="X3035" t="str">
            <v/>
          </cell>
          <cell r="Y3035">
            <v>0</v>
          </cell>
          <cell r="AB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  <cell r="X3036" t="str">
            <v/>
          </cell>
          <cell r="Y3036">
            <v>0</v>
          </cell>
          <cell r="AB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H3037" t="str">
            <v/>
          </cell>
          <cell r="X3037" t="str">
            <v/>
          </cell>
          <cell r="Y3037">
            <v>0</v>
          </cell>
          <cell r="AB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H3038" t="str">
            <v/>
          </cell>
          <cell r="X3038" t="str">
            <v/>
          </cell>
          <cell r="Y3038">
            <v>0</v>
          </cell>
          <cell r="AB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H3039" t="str">
            <v/>
          </cell>
          <cell r="X3039" t="str">
            <v/>
          </cell>
          <cell r="Y3039">
            <v>0</v>
          </cell>
          <cell r="AB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H3040" t="str">
            <v/>
          </cell>
          <cell r="X3040" t="str">
            <v/>
          </cell>
          <cell r="Y3040">
            <v>0</v>
          </cell>
          <cell r="AB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  <cell r="X3041" t="str">
            <v/>
          </cell>
          <cell r="Y3041">
            <v>0</v>
          </cell>
          <cell r="AB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H3042" t="str">
            <v/>
          </cell>
          <cell r="X3042" t="str">
            <v/>
          </cell>
          <cell r="Y3042">
            <v>0</v>
          </cell>
          <cell r="AB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H3043" t="str">
            <v/>
          </cell>
          <cell r="X3043" t="str">
            <v/>
          </cell>
          <cell r="Y3043">
            <v>0</v>
          </cell>
          <cell r="AB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H3044" t="str">
            <v/>
          </cell>
          <cell r="X3044" t="str">
            <v/>
          </cell>
          <cell r="Y3044">
            <v>0</v>
          </cell>
          <cell r="AB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H3045" t="str">
            <v/>
          </cell>
          <cell r="X3045" t="str">
            <v/>
          </cell>
          <cell r="Y3045">
            <v>0</v>
          </cell>
          <cell r="AB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H3046" t="str">
            <v/>
          </cell>
          <cell r="X3046" t="str">
            <v/>
          </cell>
          <cell r="Y3046">
            <v>0</v>
          </cell>
          <cell r="AB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  <cell r="X3047" t="str">
            <v/>
          </cell>
          <cell r="Y3047">
            <v>0</v>
          </cell>
          <cell r="AB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H3048" t="str">
            <v/>
          </cell>
          <cell r="X3048" t="str">
            <v/>
          </cell>
          <cell r="Y3048">
            <v>0</v>
          </cell>
          <cell r="AB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H3049" t="str">
            <v/>
          </cell>
          <cell r="X3049" t="str">
            <v/>
          </cell>
          <cell r="Y3049">
            <v>0</v>
          </cell>
          <cell r="AB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H3050" t="str">
            <v/>
          </cell>
          <cell r="X3050" t="str">
            <v/>
          </cell>
          <cell r="Y3050">
            <v>0</v>
          </cell>
          <cell r="AB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H3051" t="str">
            <v/>
          </cell>
          <cell r="X3051" t="str">
            <v/>
          </cell>
          <cell r="Y3051">
            <v>0</v>
          </cell>
          <cell r="AB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  <cell r="X3052" t="str">
            <v/>
          </cell>
          <cell r="Y3052">
            <v>0</v>
          </cell>
          <cell r="AB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H3053" t="str">
            <v/>
          </cell>
          <cell r="X3053" t="str">
            <v/>
          </cell>
          <cell r="Y3053">
            <v>0</v>
          </cell>
          <cell r="AB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H3054" t="str">
            <v/>
          </cell>
          <cell r="X3054" t="str">
            <v/>
          </cell>
          <cell r="Y3054">
            <v>0</v>
          </cell>
          <cell r="AB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H3055" t="str">
            <v/>
          </cell>
          <cell r="X3055" t="str">
            <v/>
          </cell>
          <cell r="Y3055">
            <v>0</v>
          </cell>
          <cell r="AB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H3056" t="str">
            <v/>
          </cell>
          <cell r="X3056" t="str">
            <v/>
          </cell>
          <cell r="Y3056">
            <v>0</v>
          </cell>
          <cell r="AB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  <cell r="X3057" t="str">
            <v/>
          </cell>
          <cell r="Y3057">
            <v>0</v>
          </cell>
          <cell r="AB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H3058" t="str">
            <v/>
          </cell>
          <cell r="X3058" t="str">
            <v/>
          </cell>
          <cell r="Y3058">
            <v>0</v>
          </cell>
          <cell r="AB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  <cell r="X3059" t="str">
            <v/>
          </cell>
          <cell r="Y3059">
            <v>0</v>
          </cell>
          <cell r="AB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H3060" t="str">
            <v/>
          </cell>
          <cell r="X3060" t="str">
            <v/>
          </cell>
          <cell r="Y3060">
            <v>0</v>
          </cell>
          <cell r="AB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H3061" t="str">
            <v/>
          </cell>
          <cell r="X3061" t="str">
            <v/>
          </cell>
          <cell r="Y3061">
            <v>0</v>
          </cell>
          <cell r="AB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H3062" t="str">
            <v/>
          </cell>
          <cell r="X3062" t="str">
            <v/>
          </cell>
          <cell r="Y3062">
            <v>0</v>
          </cell>
          <cell r="AB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H3063" t="str">
            <v/>
          </cell>
          <cell r="X3063" t="str">
            <v/>
          </cell>
          <cell r="Y3063">
            <v>0</v>
          </cell>
          <cell r="AB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H3064" t="str">
            <v/>
          </cell>
          <cell r="X3064" t="str">
            <v/>
          </cell>
          <cell r="Y3064">
            <v>0</v>
          </cell>
          <cell r="AB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H3065" t="str">
            <v/>
          </cell>
          <cell r="X3065" t="str">
            <v/>
          </cell>
          <cell r="Y3065">
            <v>0</v>
          </cell>
          <cell r="AB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H3066" t="str">
            <v/>
          </cell>
          <cell r="X3066" t="str">
            <v/>
          </cell>
          <cell r="Y3066">
            <v>0</v>
          </cell>
          <cell r="AB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H3067" t="str">
            <v/>
          </cell>
          <cell r="X3067" t="str">
            <v/>
          </cell>
          <cell r="Y3067">
            <v>0</v>
          </cell>
          <cell r="AB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  <cell r="X3068" t="str">
            <v/>
          </cell>
          <cell r="Y3068">
            <v>0</v>
          </cell>
          <cell r="AB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H3069" t="str">
            <v/>
          </cell>
          <cell r="X3069" t="str">
            <v/>
          </cell>
          <cell r="Y3069">
            <v>0</v>
          </cell>
          <cell r="AB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H3070" t="str">
            <v/>
          </cell>
          <cell r="X3070" t="str">
            <v/>
          </cell>
          <cell r="Y3070">
            <v>0</v>
          </cell>
          <cell r="AB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H3071" t="str">
            <v/>
          </cell>
          <cell r="X3071" t="str">
            <v/>
          </cell>
          <cell r="Y3071">
            <v>0</v>
          </cell>
          <cell r="AB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  <cell r="X3072" t="str">
            <v/>
          </cell>
          <cell r="Y3072">
            <v>0</v>
          </cell>
          <cell r="AB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H3073" t="str">
            <v/>
          </cell>
          <cell r="X3073" t="str">
            <v/>
          </cell>
          <cell r="Y3073">
            <v>0</v>
          </cell>
          <cell r="AB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H3074" t="str">
            <v/>
          </cell>
          <cell r="X3074" t="str">
            <v/>
          </cell>
          <cell r="Y3074">
            <v>0</v>
          </cell>
          <cell r="AB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  <cell r="X3075" t="str">
            <v/>
          </cell>
          <cell r="Y3075">
            <v>0</v>
          </cell>
          <cell r="AB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H3076" t="str">
            <v/>
          </cell>
          <cell r="X3076" t="str">
            <v/>
          </cell>
          <cell r="Y3076">
            <v>0</v>
          </cell>
          <cell r="AB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  <cell r="X3077" t="str">
            <v/>
          </cell>
          <cell r="Y3077">
            <v>0</v>
          </cell>
          <cell r="AB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H3078" t="str">
            <v/>
          </cell>
          <cell r="X3078" t="str">
            <v/>
          </cell>
          <cell r="Y3078">
            <v>0</v>
          </cell>
          <cell r="AB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H3079" t="str">
            <v/>
          </cell>
          <cell r="X3079" t="str">
            <v/>
          </cell>
          <cell r="Y3079">
            <v>0</v>
          </cell>
          <cell r="AB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  <cell r="X3080" t="str">
            <v/>
          </cell>
          <cell r="Y3080">
            <v>0</v>
          </cell>
          <cell r="AB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H3081" t="str">
            <v/>
          </cell>
          <cell r="X3081" t="str">
            <v/>
          </cell>
          <cell r="Y3081">
            <v>0</v>
          </cell>
          <cell r="AB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H3082" t="str">
            <v/>
          </cell>
          <cell r="X3082" t="str">
            <v/>
          </cell>
          <cell r="Y3082">
            <v>0</v>
          </cell>
          <cell r="AB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H3083" t="str">
            <v/>
          </cell>
          <cell r="X3083" t="str">
            <v/>
          </cell>
          <cell r="Y3083">
            <v>0</v>
          </cell>
          <cell r="AB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H3084" t="str">
            <v/>
          </cell>
          <cell r="X3084" t="str">
            <v/>
          </cell>
          <cell r="Y3084">
            <v>0</v>
          </cell>
          <cell r="AB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H3085" t="str">
            <v/>
          </cell>
          <cell r="X3085" t="str">
            <v/>
          </cell>
          <cell r="Y3085">
            <v>0</v>
          </cell>
          <cell r="AB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H3086" t="str">
            <v/>
          </cell>
          <cell r="X3086" t="str">
            <v/>
          </cell>
          <cell r="Y3086">
            <v>0</v>
          </cell>
          <cell r="AB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H3087" t="str">
            <v/>
          </cell>
          <cell r="X3087" t="str">
            <v/>
          </cell>
          <cell r="Y3087">
            <v>0</v>
          </cell>
          <cell r="AB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H3088" t="str">
            <v/>
          </cell>
          <cell r="X3088" t="str">
            <v/>
          </cell>
          <cell r="Y3088">
            <v>0</v>
          </cell>
          <cell r="AB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  <cell r="X3089" t="str">
            <v/>
          </cell>
          <cell r="Y3089">
            <v>0</v>
          </cell>
          <cell r="AB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H3090" t="str">
            <v/>
          </cell>
          <cell r="X3090" t="str">
            <v/>
          </cell>
          <cell r="Y3090">
            <v>0</v>
          </cell>
          <cell r="AB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H3091" t="str">
            <v/>
          </cell>
          <cell r="X3091" t="str">
            <v/>
          </cell>
          <cell r="Y3091">
            <v>0</v>
          </cell>
          <cell r="AB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H3092" t="str">
            <v/>
          </cell>
          <cell r="X3092" t="str">
            <v/>
          </cell>
          <cell r="Y3092">
            <v>0</v>
          </cell>
          <cell r="AB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  <cell r="X3093" t="str">
            <v/>
          </cell>
          <cell r="Y3093">
            <v>0</v>
          </cell>
          <cell r="AB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H3094" t="str">
            <v/>
          </cell>
          <cell r="X3094" t="str">
            <v/>
          </cell>
          <cell r="Y3094">
            <v>0</v>
          </cell>
          <cell r="AB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H3095" t="str">
            <v/>
          </cell>
          <cell r="X3095" t="str">
            <v/>
          </cell>
          <cell r="Y3095">
            <v>0</v>
          </cell>
          <cell r="AB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H3096" t="str">
            <v/>
          </cell>
          <cell r="X3096" t="str">
            <v/>
          </cell>
          <cell r="Y3096">
            <v>0</v>
          </cell>
          <cell r="AB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  <cell r="X3097" t="str">
            <v/>
          </cell>
          <cell r="Y3097">
            <v>0</v>
          </cell>
          <cell r="AB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H3098" t="str">
            <v/>
          </cell>
          <cell r="X3098" t="str">
            <v/>
          </cell>
          <cell r="Y3098">
            <v>0</v>
          </cell>
          <cell r="AB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H3099" t="str">
            <v/>
          </cell>
          <cell r="X3099" t="str">
            <v/>
          </cell>
          <cell r="Y3099">
            <v>0</v>
          </cell>
          <cell r="AB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H3100" t="str">
            <v/>
          </cell>
          <cell r="X3100" t="str">
            <v/>
          </cell>
          <cell r="Y3100">
            <v>0</v>
          </cell>
          <cell r="AB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H3101" t="str">
            <v/>
          </cell>
          <cell r="X3101" t="str">
            <v/>
          </cell>
          <cell r="Y3101">
            <v>0</v>
          </cell>
          <cell r="AB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H3102" t="str">
            <v/>
          </cell>
          <cell r="X3102" t="str">
            <v/>
          </cell>
          <cell r="Y3102">
            <v>0</v>
          </cell>
          <cell r="AB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H3103" t="str">
            <v/>
          </cell>
          <cell r="X3103" t="str">
            <v/>
          </cell>
          <cell r="Y3103">
            <v>0</v>
          </cell>
          <cell r="AB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H3104" t="str">
            <v/>
          </cell>
          <cell r="X3104" t="str">
            <v/>
          </cell>
          <cell r="Y3104">
            <v>0</v>
          </cell>
          <cell r="AB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H3105" t="str">
            <v/>
          </cell>
          <cell r="X3105" t="str">
            <v/>
          </cell>
          <cell r="Y3105">
            <v>0</v>
          </cell>
          <cell r="AB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H3106" t="str">
            <v/>
          </cell>
          <cell r="X3106" t="str">
            <v/>
          </cell>
          <cell r="Y3106">
            <v>0</v>
          </cell>
          <cell r="AB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H3107" t="str">
            <v/>
          </cell>
          <cell r="X3107" t="str">
            <v/>
          </cell>
          <cell r="Y3107">
            <v>0</v>
          </cell>
          <cell r="AB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H3108" t="str">
            <v/>
          </cell>
          <cell r="X3108" t="str">
            <v/>
          </cell>
          <cell r="Y3108">
            <v>0</v>
          </cell>
          <cell r="AB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  <cell r="X3109" t="str">
            <v/>
          </cell>
          <cell r="Y3109">
            <v>0</v>
          </cell>
          <cell r="AB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H3110" t="str">
            <v/>
          </cell>
          <cell r="X3110" t="str">
            <v/>
          </cell>
          <cell r="Y3110">
            <v>0</v>
          </cell>
          <cell r="AB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H3111" t="str">
            <v/>
          </cell>
          <cell r="X3111" t="str">
            <v/>
          </cell>
          <cell r="Y3111">
            <v>0</v>
          </cell>
          <cell r="AB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  <cell r="X3112" t="str">
            <v/>
          </cell>
          <cell r="Y3112">
            <v>0</v>
          </cell>
          <cell r="AB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H3113" t="str">
            <v/>
          </cell>
          <cell r="X3113" t="str">
            <v/>
          </cell>
          <cell r="Y3113">
            <v>0</v>
          </cell>
          <cell r="AB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H3114" t="str">
            <v/>
          </cell>
          <cell r="X3114" t="str">
            <v/>
          </cell>
          <cell r="Y3114">
            <v>0</v>
          </cell>
          <cell r="AB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H3115" t="str">
            <v/>
          </cell>
          <cell r="X3115" t="str">
            <v/>
          </cell>
          <cell r="Y3115">
            <v>0</v>
          </cell>
          <cell r="AB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H3116" t="str">
            <v/>
          </cell>
          <cell r="X3116" t="str">
            <v/>
          </cell>
          <cell r="Y3116">
            <v>0</v>
          </cell>
          <cell r="AB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  <cell r="X3117" t="str">
            <v/>
          </cell>
          <cell r="Y3117">
            <v>0</v>
          </cell>
          <cell r="AB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H3118" t="str">
            <v/>
          </cell>
          <cell r="X3118" t="str">
            <v/>
          </cell>
          <cell r="Y3118">
            <v>0</v>
          </cell>
          <cell r="AB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H3119" t="str">
            <v/>
          </cell>
          <cell r="X3119" t="str">
            <v/>
          </cell>
          <cell r="Y3119">
            <v>0</v>
          </cell>
          <cell r="AB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H3120" t="str">
            <v/>
          </cell>
          <cell r="X3120" t="str">
            <v/>
          </cell>
          <cell r="Y3120">
            <v>0</v>
          </cell>
          <cell r="AB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  <cell r="X3121" t="str">
            <v/>
          </cell>
          <cell r="Y3121">
            <v>0</v>
          </cell>
          <cell r="AB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H3122" t="str">
            <v/>
          </cell>
          <cell r="X3122" t="str">
            <v/>
          </cell>
          <cell r="Y3122">
            <v>0</v>
          </cell>
          <cell r="AB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  <cell r="X3123" t="str">
            <v/>
          </cell>
          <cell r="Y3123">
            <v>0</v>
          </cell>
          <cell r="AB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H3124" t="str">
            <v/>
          </cell>
          <cell r="X3124" t="str">
            <v/>
          </cell>
          <cell r="Y3124">
            <v>0</v>
          </cell>
          <cell r="AB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H3125" t="str">
            <v/>
          </cell>
          <cell r="X3125" t="str">
            <v/>
          </cell>
          <cell r="Y3125">
            <v>0</v>
          </cell>
          <cell r="AB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H3126" t="str">
            <v/>
          </cell>
          <cell r="X3126" t="str">
            <v/>
          </cell>
          <cell r="Y3126">
            <v>0</v>
          </cell>
          <cell r="AB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H3127" t="str">
            <v/>
          </cell>
          <cell r="X3127" t="str">
            <v/>
          </cell>
          <cell r="Y3127">
            <v>0</v>
          </cell>
          <cell r="AB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H3128" t="str">
            <v/>
          </cell>
          <cell r="X3128" t="str">
            <v/>
          </cell>
          <cell r="Y3128">
            <v>0</v>
          </cell>
          <cell r="AB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H3129" t="str">
            <v/>
          </cell>
          <cell r="X3129" t="str">
            <v/>
          </cell>
          <cell r="Y3129">
            <v>0</v>
          </cell>
          <cell r="AB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H3130" t="str">
            <v/>
          </cell>
          <cell r="X3130" t="str">
            <v/>
          </cell>
          <cell r="Y3130">
            <v>0</v>
          </cell>
          <cell r="AB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H3131" t="str">
            <v/>
          </cell>
          <cell r="X3131" t="str">
            <v/>
          </cell>
          <cell r="Y3131">
            <v>0</v>
          </cell>
          <cell r="AB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H3132" t="str">
            <v/>
          </cell>
          <cell r="X3132" t="str">
            <v/>
          </cell>
          <cell r="Y3132">
            <v>0</v>
          </cell>
          <cell r="AB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H3133" t="str">
            <v/>
          </cell>
          <cell r="X3133" t="str">
            <v/>
          </cell>
          <cell r="Y3133">
            <v>0</v>
          </cell>
          <cell r="AB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H3134" t="str">
            <v/>
          </cell>
          <cell r="X3134" t="str">
            <v/>
          </cell>
          <cell r="Y3134">
            <v>0</v>
          </cell>
          <cell r="AB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  <cell r="X3135" t="str">
            <v/>
          </cell>
          <cell r="Y3135">
            <v>0</v>
          </cell>
          <cell r="AB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H3136" t="str">
            <v/>
          </cell>
          <cell r="X3136" t="str">
            <v/>
          </cell>
          <cell r="Y3136">
            <v>0</v>
          </cell>
          <cell r="AB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H3137" t="str">
            <v/>
          </cell>
          <cell r="X3137" t="str">
            <v/>
          </cell>
          <cell r="Y3137">
            <v>0</v>
          </cell>
          <cell r="AB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H3138" t="str">
            <v/>
          </cell>
          <cell r="X3138" t="str">
            <v/>
          </cell>
          <cell r="Y3138">
            <v>0</v>
          </cell>
          <cell r="AB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  <cell r="X3139" t="str">
            <v/>
          </cell>
          <cell r="Y3139">
            <v>0</v>
          </cell>
          <cell r="AB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H3140" t="str">
            <v/>
          </cell>
          <cell r="X3140" t="str">
            <v/>
          </cell>
          <cell r="Y3140">
            <v>0</v>
          </cell>
          <cell r="AB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H3141" t="str">
            <v/>
          </cell>
          <cell r="X3141" t="str">
            <v/>
          </cell>
          <cell r="Y3141">
            <v>0</v>
          </cell>
          <cell r="AB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H3142" t="str">
            <v/>
          </cell>
          <cell r="X3142" t="str">
            <v/>
          </cell>
          <cell r="Y3142">
            <v>0</v>
          </cell>
          <cell r="AB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H3143" t="str">
            <v/>
          </cell>
          <cell r="X3143" t="str">
            <v/>
          </cell>
          <cell r="Y3143">
            <v>0</v>
          </cell>
          <cell r="AB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H3144" t="str">
            <v/>
          </cell>
          <cell r="X3144" t="str">
            <v/>
          </cell>
          <cell r="Y3144">
            <v>0</v>
          </cell>
          <cell r="AB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H3145" t="str">
            <v/>
          </cell>
          <cell r="X3145" t="str">
            <v/>
          </cell>
          <cell r="Y3145">
            <v>0</v>
          </cell>
          <cell r="AB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  <cell r="X3146" t="str">
            <v/>
          </cell>
          <cell r="Y3146">
            <v>0</v>
          </cell>
          <cell r="AB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  <cell r="X3147" t="str">
            <v/>
          </cell>
          <cell r="Y3147">
            <v>0</v>
          </cell>
          <cell r="AB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  <cell r="X3148" t="str">
            <v/>
          </cell>
          <cell r="Y3148">
            <v>0</v>
          </cell>
          <cell r="AB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  <cell r="X3149" t="str">
            <v/>
          </cell>
          <cell r="Y3149">
            <v>0</v>
          </cell>
          <cell r="AB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H3150" t="str">
            <v/>
          </cell>
          <cell r="X3150" t="str">
            <v/>
          </cell>
          <cell r="Y3150">
            <v>0</v>
          </cell>
          <cell r="AB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H3151" t="str">
            <v/>
          </cell>
          <cell r="X3151" t="str">
            <v/>
          </cell>
          <cell r="Y3151">
            <v>0</v>
          </cell>
          <cell r="AB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H3152" t="str">
            <v/>
          </cell>
          <cell r="X3152" t="str">
            <v/>
          </cell>
          <cell r="Y3152">
            <v>0</v>
          </cell>
          <cell r="AB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H3153" t="str">
            <v/>
          </cell>
          <cell r="X3153" t="str">
            <v/>
          </cell>
          <cell r="Y3153">
            <v>0</v>
          </cell>
          <cell r="AB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H3154" t="str">
            <v/>
          </cell>
          <cell r="X3154" t="str">
            <v/>
          </cell>
          <cell r="Y3154">
            <v>0</v>
          </cell>
          <cell r="AB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H3155" t="str">
            <v/>
          </cell>
          <cell r="X3155" t="str">
            <v/>
          </cell>
          <cell r="Y3155">
            <v>0</v>
          </cell>
          <cell r="AB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  <cell r="X3156" t="str">
            <v/>
          </cell>
          <cell r="Y3156">
            <v>0</v>
          </cell>
          <cell r="AB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H3157" t="str">
            <v/>
          </cell>
          <cell r="X3157" t="str">
            <v/>
          </cell>
          <cell r="Y3157">
            <v>0</v>
          </cell>
          <cell r="AB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H3158" t="str">
            <v/>
          </cell>
          <cell r="X3158" t="str">
            <v/>
          </cell>
          <cell r="Y3158">
            <v>0</v>
          </cell>
          <cell r="AB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H3159" t="str">
            <v/>
          </cell>
          <cell r="X3159" t="str">
            <v/>
          </cell>
          <cell r="Y3159">
            <v>0</v>
          </cell>
          <cell r="AB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  <cell r="X3160" t="str">
            <v/>
          </cell>
          <cell r="Y3160">
            <v>0</v>
          </cell>
          <cell r="AB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H3161" t="str">
            <v/>
          </cell>
          <cell r="X3161" t="str">
            <v/>
          </cell>
          <cell r="Y3161">
            <v>0</v>
          </cell>
          <cell r="AB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H3162" t="str">
            <v/>
          </cell>
          <cell r="X3162" t="str">
            <v/>
          </cell>
          <cell r="Y3162">
            <v>0</v>
          </cell>
          <cell r="AB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H3163" t="str">
            <v/>
          </cell>
          <cell r="X3163" t="str">
            <v/>
          </cell>
          <cell r="Y3163">
            <v>0</v>
          </cell>
          <cell r="AB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H3164" t="str">
            <v/>
          </cell>
          <cell r="X3164" t="str">
            <v/>
          </cell>
          <cell r="Y3164">
            <v>0</v>
          </cell>
          <cell r="AB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H3165" t="str">
            <v/>
          </cell>
          <cell r="X3165" t="str">
            <v/>
          </cell>
          <cell r="Y3165">
            <v>0</v>
          </cell>
          <cell r="AB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H3166" t="str">
            <v/>
          </cell>
          <cell r="X3166" t="str">
            <v/>
          </cell>
          <cell r="Y3166">
            <v>0</v>
          </cell>
          <cell r="AB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H3167" t="str">
            <v/>
          </cell>
          <cell r="X3167" t="str">
            <v/>
          </cell>
          <cell r="Y3167">
            <v>0</v>
          </cell>
          <cell r="AB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H3168" t="str">
            <v/>
          </cell>
          <cell r="X3168" t="str">
            <v/>
          </cell>
          <cell r="Y3168">
            <v>0</v>
          </cell>
          <cell r="AB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H3169" t="str">
            <v/>
          </cell>
          <cell r="X3169" t="str">
            <v/>
          </cell>
          <cell r="Y3169">
            <v>0</v>
          </cell>
          <cell r="AB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H3170" t="str">
            <v/>
          </cell>
          <cell r="X3170" t="str">
            <v/>
          </cell>
          <cell r="Y3170">
            <v>0</v>
          </cell>
          <cell r="AB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H3171" t="str">
            <v/>
          </cell>
          <cell r="X3171" t="str">
            <v/>
          </cell>
          <cell r="Y3171">
            <v>0</v>
          </cell>
          <cell r="AB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H3172" t="str">
            <v/>
          </cell>
          <cell r="X3172" t="str">
            <v/>
          </cell>
          <cell r="Y3172">
            <v>0</v>
          </cell>
          <cell r="AB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H3173" t="str">
            <v/>
          </cell>
          <cell r="X3173" t="str">
            <v/>
          </cell>
          <cell r="Y3173">
            <v>0</v>
          </cell>
          <cell r="AB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H3174" t="str">
            <v/>
          </cell>
          <cell r="X3174" t="str">
            <v/>
          </cell>
          <cell r="Y3174">
            <v>0</v>
          </cell>
          <cell r="AB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H3175" t="str">
            <v/>
          </cell>
          <cell r="X3175" t="str">
            <v/>
          </cell>
          <cell r="Y3175">
            <v>0</v>
          </cell>
          <cell r="AB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H3176" t="str">
            <v/>
          </cell>
          <cell r="X3176" t="str">
            <v/>
          </cell>
          <cell r="Y3176">
            <v>0</v>
          </cell>
          <cell r="AB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H3177" t="str">
            <v/>
          </cell>
          <cell r="X3177" t="str">
            <v/>
          </cell>
          <cell r="Y3177">
            <v>0</v>
          </cell>
          <cell r="AB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H3178" t="str">
            <v/>
          </cell>
          <cell r="X3178" t="str">
            <v/>
          </cell>
          <cell r="Y3178">
            <v>0</v>
          </cell>
          <cell r="AB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H3179" t="str">
            <v/>
          </cell>
          <cell r="X3179" t="str">
            <v/>
          </cell>
          <cell r="Y3179">
            <v>0</v>
          </cell>
          <cell r="AB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  <cell r="X3180" t="str">
            <v/>
          </cell>
          <cell r="Y3180">
            <v>0</v>
          </cell>
          <cell r="AB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H3181" t="str">
            <v/>
          </cell>
          <cell r="X3181" t="str">
            <v/>
          </cell>
          <cell r="Y3181">
            <v>0</v>
          </cell>
          <cell r="AB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H3182" t="str">
            <v/>
          </cell>
          <cell r="X3182" t="str">
            <v/>
          </cell>
          <cell r="Y3182">
            <v>0</v>
          </cell>
          <cell r="AB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H3183" t="str">
            <v/>
          </cell>
          <cell r="X3183" t="str">
            <v/>
          </cell>
          <cell r="Y3183">
            <v>0</v>
          </cell>
          <cell r="AB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H3184" t="str">
            <v/>
          </cell>
          <cell r="X3184" t="str">
            <v/>
          </cell>
          <cell r="Y3184">
            <v>0</v>
          </cell>
          <cell r="AB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H3185" t="str">
            <v/>
          </cell>
          <cell r="X3185" t="str">
            <v/>
          </cell>
          <cell r="Y3185">
            <v>0</v>
          </cell>
          <cell r="AB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  <cell r="X3186" t="str">
            <v/>
          </cell>
          <cell r="Y3186">
            <v>0</v>
          </cell>
          <cell r="AB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H3187" t="str">
            <v/>
          </cell>
          <cell r="X3187" t="str">
            <v/>
          </cell>
          <cell r="Y3187">
            <v>0</v>
          </cell>
          <cell r="AB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H3188" t="str">
            <v/>
          </cell>
          <cell r="X3188" t="str">
            <v/>
          </cell>
          <cell r="Y3188">
            <v>0</v>
          </cell>
          <cell r="AB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  <cell r="X3189" t="str">
            <v/>
          </cell>
          <cell r="Y3189">
            <v>0</v>
          </cell>
          <cell r="AB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H3190" t="str">
            <v/>
          </cell>
          <cell r="X3190" t="str">
            <v/>
          </cell>
          <cell r="Y3190">
            <v>0</v>
          </cell>
          <cell r="AB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  <cell r="X3191" t="str">
            <v/>
          </cell>
          <cell r="Y3191">
            <v>0</v>
          </cell>
          <cell r="AB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H3192" t="str">
            <v/>
          </cell>
          <cell r="X3192" t="str">
            <v/>
          </cell>
          <cell r="Y3192">
            <v>0</v>
          </cell>
          <cell r="AB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H3193" t="str">
            <v/>
          </cell>
          <cell r="X3193" t="str">
            <v/>
          </cell>
          <cell r="Y3193">
            <v>0</v>
          </cell>
          <cell r="AB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H3194" t="str">
            <v/>
          </cell>
          <cell r="X3194" t="str">
            <v/>
          </cell>
          <cell r="Y3194">
            <v>0</v>
          </cell>
          <cell r="AB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H3195" t="str">
            <v/>
          </cell>
          <cell r="X3195" t="str">
            <v/>
          </cell>
          <cell r="Y3195">
            <v>0</v>
          </cell>
          <cell r="AB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H3196" t="str">
            <v/>
          </cell>
          <cell r="X3196" t="str">
            <v/>
          </cell>
          <cell r="Y3196">
            <v>0</v>
          </cell>
          <cell r="AB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H3197" t="str">
            <v/>
          </cell>
          <cell r="X3197" t="str">
            <v/>
          </cell>
          <cell r="Y3197">
            <v>0</v>
          </cell>
          <cell r="AB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H3198" t="str">
            <v/>
          </cell>
          <cell r="X3198" t="str">
            <v/>
          </cell>
          <cell r="Y3198">
            <v>0</v>
          </cell>
          <cell r="AB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H3199" t="str">
            <v/>
          </cell>
          <cell r="X3199" t="str">
            <v/>
          </cell>
          <cell r="Y3199">
            <v>0</v>
          </cell>
          <cell r="AB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H3200" t="str">
            <v/>
          </cell>
          <cell r="X3200" t="str">
            <v/>
          </cell>
          <cell r="Y3200">
            <v>0</v>
          </cell>
          <cell r="AB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H3201" t="str">
            <v/>
          </cell>
          <cell r="X3201" t="str">
            <v/>
          </cell>
          <cell r="Y3201">
            <v>0</v>
          </cell>
          <cell r="AB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H3202" t="str">
            <v/>
          </cell>
          <cell r="X3202" t="str">
            <v/>
          </cell>
          <cell r="Y3202">
            <v>0</v>
          </cell>
          <cell r="AB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  <cell r="X3203" t="str">
            <v/>
          </cell>
          <cell r="Y3203">
            <v>0</v>
          </cell>
          <cell r="AB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H3204" t="str">
            <v/>
          </cell>
          <cell r="X3204" t="str">
            <v/>
          </cell>
          <cell r="Y3204">
            <v>0</v>
          </cell>
          <cell r="AB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  <cell r="X3205" t="str">
            <v/>
          </cell>
          <cell r="Y3205">
            <v>0</v>
          </cell>
          <cell r="AB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H3206" t="str">
            <v/>
          </cell>
          <cell r="X3206" t="str">
            <v/>
          </cell>
          <cell r="Y3206">
            <v>0</v>
          </cell>
          <cell r="AB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H3207" t="str">
            <v/>
          </cell>
          <cell r="X3207" t="str">
            <v/>
          </cell>
          <cell r="Y3207">
            <v>0</v>
          </cell>
          <cell r="AB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H3208" t="str">
            <v/>
          </cell>
          <cell r="X3208" t="str">
            <v/>
          </cell>
          <cell r="Y3208">
            <v>0</v>
          </cell>
          <cell r="AB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H3209" t="str">
            <v/>
          </cell>
          <cell r="X3209" t="str">
            <v/>
          </cell>
          <cell r="Y3209">
            <v>0</v>
          </cell>
          <cell r="AB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H3210" t="str">
            <v/>
          </cell>
          <cell r="X3210" t="str">
            <v/>
          </cell>
          <cell r="Y3210">
            <v>0</v>
          </cell>
          <cell r="AB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  <cell r="X3211" t="str">
            <v/>
          </cell>
          <cell r="Y3211">
            <v>0</v>
          </cell>
          <cell r="AB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  <cell r="X3212" t="str">
            <v/>
          </cell>
          <cell r="Y3212">
            <v>0</v>
          </cell>
          <cell r="AB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H3213" t="str">
            <v/>
          </cell>
          <cell r="X3213" t="str">
            <v/>
          </cell>
          <cell r="Y3213">
            <v>0</v>
          </cell>
          <cell r="AB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H3214" t="str">
            <v/>
          </cell>
          <cell r="X3214" t="str">
            <v/>
          </cell>
          <cell r="Y3214">
            <v>0</v>
          </cell>
          <cell r="AB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H3215" t="str">
            <v/>
          </cell>
          <cell r="X3215" t="str">
            <v/>
          </cell>
          <cell r="Y3215">
            <v>0</v>
          </cell>
          <cell r="AB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  <cell r="X3216" t="str">
            <v/>
          </cell>
          <cell r="Y3216">
            <v>0</v>
          </cell>
          <cell r="AB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  <cell r="X3217" t="str">
            <v/>
          </cell>
          <cell r="Y3217">
            <v>0</v>
          </cell>
          <cell r="AB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H3218" t="str">
            <v/>
          </cell>
          <cell r="X3218" t="str">
            <v/>
          </cell>
          <cell r="Y3218">
            <v>0</v>
          </cell>
          <cell r="AB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H3219" t="str">
            <v/>
          </cell>
          <cell r="X3219" t="str">
            <v/>
          </cell>
          <cell r="Y3219">
            <v>0</v>
          </cell>
          <cell r="AB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H3220" t="str">
            <v/>
          </cell>
          <cell r="X3220" t="str">
            <v/>
          </cell>
          <cell r="Y3220">
            <v>0</v>
          </cell>
          <cell r="AB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H3221" t="str">
            <v/>
          </cell>
          <cell r="X3221" t="str">
            <v/>
          </cell>
          <cell r="Y3221">
            <v>0</v>
          </cell>
          <cell r="AB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H3222" t="str">
            <v/>
          </cell>
          <cell r="X3222" t="str">
            <v/>
          </cell>
          <cell r="Y3222">
            <v>0</v>
          </cell>
          <cell r="AB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H3223" t="str">
            <v/>
          </cell>
          <cell r="X3223" t="str">
            <v/>
          </cell>
          <cell r="Y3223">
            <v>0</v>
          </cell>
          <cell r="AB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H3224" t="str">
            <v/>
          </cell>
          <cell r="X3224" t="str">
            <v/>
          </cell>
          <cell r="Y3224">
            <v>0</v>
          </cell>
          <cell r="AB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H3225" t="str">
            <v/>
          </cell>
          <cell r="X3225" t="str">
            <v/>
          </cell>
          <cell r="Y3225">
            <v>0</v>
          </cell>
          <cell r="AB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  <cell r="X3226" t="str">
            <v/>
          </cell>
          <cell r="Y3226">
            <v>0</v>
          </cell>
          <cell r="AB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  <cell r="X3227" t="str">
            <v/>
          </cell>
          <cell r="Y3227">
            <v>0</v>
          </cell>
          <cell r="AB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H3228" t="str">
            <v/>
          </cell>
          <cell r="X3228" t="str">
            <v/>
          </cell>
          <cell r="Y3228">
            <v>0</v>
          </cell>
          <cell r="AB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H3229" t="str">
            <v/>
          </cell>
          <cell r="X3229" t="str">
            <v/>
          </cell>
          <cell r="Y3229">
            <v>0</v>
          </cell>
          <cell r="AB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H3230" t="str">
            <v/>
          </cell>
          <cell r="X3230" t="str">
            <v/>
          </cell>
          <cell r="Y3230">
            <v>0</v>
          </cell>
          <cell r="AB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H3231" t="str">
            <v/>
          </cell>
          <cell r="X3231" t="str">
            <v/>
          </cell>
          <cell r="Y3231">
            <v>0</v>
          </cell>
          <cell r="AB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H3232" t="str">
            <v/>
          </cell>
          <cell r="X3232" t="str">
            <v/>
          </cell>
          <cell r="Y3232">
            <v>0</v>
          </cell>
          <cell r="AB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H3233" t="str">
            <v/>
          </cell>
          <cell r="X3233" t="str">
            <v/>
          </cell>
          <cell r="Y3233">
            <v>0</v>
          </cell>
          <cell r="AB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H3234" t="str">
            <v/>
          </cell>
          <cell r="X3234" t="str">
            <v/>
          </cell>
          <cell r="Y3234">
            <v>0</v>
          </cell>
          <cell r="AB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H3235" t="str">
            <v/>
          </cell>
          <cell r="X3235" t="str">
            <v/>
          </cell>
          <cell r="Y3235">
            <v>0</v>
          </cell>
          <cell r="AB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H3236" t="str">
            <v/>
          </cell>
          <cell r="X3236" t="str">
            <v/>
          </cell>
          <cell r="Y3236">
            <v>0</v>
          </cell>
          <cell r="AB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H3237" t="str">
            <v/>
          </cell>
          <cell r="X3237" t="str">
            <v/>
          </cell>
          <cell r="Y3237">
            <v>0</v>
          </cell>
          <cell r="AB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H3238" t="str">
            <v/>
          </cell>
          <cell r="X3238" t="str">
            <v/>
          </cell>
          <cell r="Y3238">
            <v>0</v>
          </cell>
          <cell r="AB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H3239" t="str">
            <v/>
          </cell>
          <cell r="X3239" t="str">
            <v/>
          </cell>
          <cell r="Y3239">
            <v>0</v>
          </cell>
          <cell r="AB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  <cell r="X3240" t="str">
            <v/>
          </cell>
          <cell r="Y3240">
            <v>0</v>
          </cell>
          <cell r="AB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H3241" t="str">
            <v/>
          </cell>
          <cell r="X3241" t="str">
            <v/>
          </cell>
          <cell r="Y3241">
            <v>0</v>
          </cell>
          <cell r="AB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H3242" t="str">
            <v/>
          </cell>
          <cell r="X3242" t="str">
            <v/>
          </cell>
          <cell r="Y3242">
            <v>0</v>
          </cell>
          <cell r="AB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H3243" t="str">
            <v/>
          </cell>
          <cell r="X3243" t="str">
            <v/>
          </cell>
          <cell r="Y3243">
            <v>0</v>
          </cell>
          <cell r="AB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H3244" t="str">
            <v/>
          </cell>
          <cell r="X3244" t="str">
            <v/>
          </cell>
          <cell r="Y3244">
            <v>0</v>
          </cell>
          <cell r="AB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H3245" t="str">
            <v/>
          </cell>
          <cell r="X3245" t="str">
            <v/>
          </cell>
          <cell r="Y3245">
            <v>0</v>
          </cell>
          <cell r="AB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H3246" t="str">
            <v/>
          </cell>
          <cell r="X3246" t="str">
            <v/>
          </cell>
          <cell r="Y3246">
            <v>0</v>
          </cell>
          <cell r="AB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H3247" t="str">
            <v/>
          </cell>
          <cell r="X3247" t="str">
            <v/>
          </cell>
          <cell r="Y3247">
            <v>0</v>
          </cell>
          <cell r="AB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H3248" t="str">
            <v/>
          </cell>
          <cell r="X3248" t="str">
            <v/>
          </cell>
          <cell r="Y3248">
            <v>0</v>
          </cell>
          <cell r="AB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H3249" t="str">
            <v/>
          </cell>
          <cell r="X3249" t="str">
            <v/>
          </cell>
          <cell r="Y3249">
            <v>0</v>
          </cell>
          <cell r="AB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H3250" t="str">
            <v/>
          </cell>
          <cell r="X3250" t="str">
            <v/>
          </cell>
          <cell r="Y3250">
            <v>0</v>
          </cell>
          <cell r="AB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H3251" t="str">
            <v/>
          </cell>
          <cell r="X3251" t="str">
            <v/>
          </cell>
          <cell r="Y3251">
            <v>0</v>
          </cell>
          <cell r="AB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H3252" t="str">
            <v/>
          </cell>
          <cell r="X3252" t="str">
            <v/>
          </cell>
          <cell r="Y3252">
            <v>0</v>
          </cell>
          <cell r="AB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  <cell r="X3253" t="str">
            <v/>
          </cell>
          <cell r="Y3253">
            <v>0</v>
          </cell>
          <cell r="AB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H3254" t="str">
            <v/>
          </cell>
          <cell r="X3254" t="str">
            <v/>
          </cell>
          <cell r="Y3254">
            <v>0</v>
          </cell>
          <cell r="AB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H3255" t="str">
            <v/>
          </cell>
          <cell r="X3255" t="str">
            <v/>
          </cell>
          <cell r="Y3255">
            <v>0</v>
          </cell>
          <cell r="AB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H3256" t="str">
            <v/>
          </cell>
          <cell r="X3256" t="str">
            <v/>
          </cell>
          <cell r="Y3256">
            <v>0</v>
          </cell>
          <cell r="AB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  <cell r="X3257" t="str">
            <v/>
          </cell>
          <cell r="Y3257">
            <v>0</v>
          </cell>
          <cell r="AB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H3258" t="str">
            <v/>
          </cell>
          <cell r="X3258" t="str">
            <v/>
          </cell>
          <cell r="Y3258">
            <v>0</v>
          </cell>
          <cell r="AB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  <cell r="X3259" t="str">
            <v/>
          </cell>
          <cell r="Y3259">
            <v>0</v>
          </cell>
          <cell r="AB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H3260" t="str">
            <v/>
          </cell>
          <cell r="X3260" t="str">
            <v/>
          </cell>
          <cell r="Y3260">
            <v>0</v>
          </cell>
          <cell r="AB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H3261" t="str">
            <v/>
          </cell>
          <cell r="X3261" t="str">
            <v/>
          </cell>
          <cell r="Y3261">
            <v>0</v>
          </cell>
          <cell r="AB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H3262" t="str">
            <v/>
          </cell>
          <cell r="X3262" t="str">
            <v/>
          </cell>
          <cell r="Y3262">
            <v>0</v>
          </cell>
          <cell r="AB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H3263" t="str">
            <v/>
          </cell>
          <cell r="X3263" t="str">
            <v/>
          </cell>
          <cell r="Y3263">
            <v>0</v>
          </cell>
          <cell r="AB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  <cell r="X3264" t="str">
            <v/>
          </cell>
          <cell r="Y3264">
            <v>0</v>
          </cell>
          <cell r="AB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H3265" t="str">
            <v/>
          </cell>
          <cell r="X3265" t="str">
            <v/>
          </cell>
          <cell r="Y3265">
            <v>0</v>
          </cell>
          <cell r="AB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H3266" t="str">
            <v/>
          </cell>
          <cell r="X3266" t="str">
            <v/>
          </cell>
          <cell r="Y3266">
            <v>0</v>
          </cell>
          <cell r="AB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H3267" t="str">
            <v/>
          </cell>
          <cell r="X3267" t="str">
            <v/>
          </cell>
          <cell r="Y3267">
            <v>0</v>
          </cell>
          <cell r="AB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H3268" t="str">
            <v/>
          </cell>
          <cell r="X3268" t="str">
            <v/>
          </cell>
          <cell r="Y3268">
            <v>0</v>
          </cell>
          <cell r="AB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H3269" t="str">
            <v/>
          </cell>
          <cell r="X3269" t="str">
            <v/>
          </cell>
          <cell r="Y3269">
            <v>0</v>
          </cell>
          <cell r="AB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  <cell r="X3270" t="str">
            <v/>
          </cell>
          <cell r="Y3270">
            <v>0</v>
          </cell>
          <cell r="AB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H3271" t="str">
            <v/>
          </cell>
          <cell r="X3271" t="str">
            <v/>
          </cell>
          <cell r="Y3271">
            <v>0</v>
          </cell>
          <cell r="AB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H3272" t="str">
            <v/>
          </cell>
          <cell r="X3272" t="str">
            <v/>
          </cell>
          <cell r="Y3272">
            <v>0</v>
          </cell>
          <cell r="AB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H3273" t="str">
            <v/>
          </cell>
          <cell r="X3273" t="str">
            <v/>
          </cell>
          <cell r="Y3273">
            <v>0</v>
          </cell>
          <cell r="AB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H3274" t="str">
            <v/>
          </cell>
          <cell r="X3274" t="str">
            <v/>
          </cell>
          <cell r="Y3274">
            <v>0</v>
          </cell>
          <cell r="AB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H3275" t="str">
            <v/>
          </cell>
          <cell r="X3275" t="str">
            <v/>
          </cell>
          <cell r="Y3275">
            <v>0</v>
          </cell>
          <cell r="AB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H3276" t="str">
            <v/>
          </cell>
          <cell r="X3276" t="str">
            <v/>
          </cell>
          <cell r="Y3276">
            <v>0</v>
          </cell>
          <cell r="AB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H3277" t="str">
            <v/>
          </cell>
          <cell r="X3277" t="str">
            <v/>
          </cell>
          <cell r="Y3277">
            <v>0</v>
          </cell>
          <cell r="AB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H3278" t="str">
            <v/>
          </cell>
          <cell r="X3278" t="str">
            <v/>
          </cell>
          <cell r="Y3278">
            <v>0</v>
          </cell>
          <cell r="AB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H3279" t="str">
            <v/>
          </cell>
          <cell r="X3279" t="str">
            <v/>
          </cell>
          <cell r="Y3279">
            <v>0</v>
          </cell>
          <cell r="AB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H3280" t="str">
            <v/>
          </cell>
          <cell r="X3280" t="str">
            <v/>
          </cell>
          <cell r="Y3280">
            <v>0</v>
          </cell>
          <cell r="AB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H3281" t="str">
            <v/>
          </cell>
          <cell r="X3281" t="str">
            <v/>
          </cell>
          <cell r="Y3281">
            <v>0</v>
          </cell>
          <cell r="AB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H3282" t="str">
            <v/>
          </cell>
          <cell r="X3282" t="str">
            <v/>
          </cell>
          <cell r="Y3282">
            <v>0</v>
          </cell>
          <cell r="AB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  <cell r="X3283" t="str">
            <v/>
          </cell>
          <cell r="Y3283">
            <v>0</v>
          </cell>
          <cell r="AB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H3284" t="str">
            <v/>
          </cell>
          <cell r="X3284" t="str">
            <v/>
          </cell>
          <cell r="Y3284">
            <v>0</v>
          </cell>
          <cell r="AB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H3285" t="str">
            <v/>
          </cell>
          <cell r="X3285" t="str">
            <v/>
          </cell>
          <cell r="Y3285">
            <v>0</v>
          </cell>
          <cell r="AB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H3286" t="str">
            <v/>
          </cell>
          <cell r="X3286" t="str">
            <v/>
          </cell>
          <cell r="Y3286">
            <v>0</v>
          </cell>
          <cell r="AB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  <cell r="X3287" t="str">
            <v/>
          </cell>
          <cell r="Y3287">
            <v>0</v>
          </cell>
          <cell r="AB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H3288" t="str">
            <v/>
          </cell>
          <cell r="X3288" t="str">
            <v/>
          </cell>
          <cell r="Y3288">
            <v>0</v>
          </cell>
          <cell r="AB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H3289" t="str">
            <v/>
          </cell>
          <cell r="X3289" t="str">
            <v/>
          </cell>
          <cell r="Y3289">
            <v>0</v>
          </cell>
          <cell r="AB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H3290" t="str">
            <v/>
          </cell>
          <cell r="X3290" t="str">
            <v/>
          </cell>
          <cell r="Y3290">
            <v>0</v>
          </cell>
          <cell r="AB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H3291" t="str">
            <v/>
          </cell>
          <cell r="X3291" t="str">
            <v/>
          </cell>
          <cell r="Y3291">
            <v>0</v>
          </cell>
          <cell r="AB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H3292" t="str">
            <v/>
          </cell>
          <cell r="X3292" t="str">
            <v/>
          </cell>
          <cell r="Y3292">
            <v>0</v>
          </cell>
          <cell r="AB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H3293" t="str">
            <v/>
          </cell>
          <cell r="X3293" t="str">
            <v/>
          </cell>
          <cell r="Y3293">
            <v>0</v>
          </cell>
          <cell r="AB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  <cell r="X3294" t="str">
            <v/>
          </cell>
          <cell r="Y3294">
            <v>0</v>
          </cell>
          <cell r="AB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H3295" t="str">
            <v/>
          </cell>
          <cell r="X3295" t="str">
            <v/>
          </cell>
          <cell r="Y3295">
            <v>0</v>
          </cell>
          <cell r="AB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H3296" t="str">
            <v/>
          </cell>
          <cell r="X3296" t="str">
            <v/>
          </cell>
          <cell r="Y3296">
            <v>0</v>
          </cell>
          <cell r="AB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H3297" t="str">
            <v/>
          </cell>
          <cell r="X3297" t="str">
            <v/>
          </cell>
          <cell r="Y3297">
            <v>0</v>
          </cell>
          <cell r="AB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H3298" t="str">
            <v/>
          </cell>
          <cell r="X3298" t="str">
            <v/>
          </cell>
          <cell r="Y3298">
            <v>0</v>
          </cell>
          <cell r="AB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H3299" t="str">
            <v/>
          </cell>
          <cell r="X3299" t="str">
            <v/>
          </cell>
          <cell r="Y3299">
            <v>0</v>
          </cell>
          <cell r="AB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H3300" t="str">
            <v/>
          </cell>
          <cell r="X3300" t="str">
            <v/>
          </cell>
          <cell r="Y3300">
            <v>0</v>
          </cell>
          <cell r="AB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H3301" t="str">
            <v/>
          </cell>
          <cell r="X3301" t="str">
            <v/>
          </cell>
          <cell r="Y3301">
            <v>0</v>
          </cell>
          <cell r="AB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H3302" t="str">
            <v/>
          </cell>
          <cell r="X3302" t="str">
            <v/>
          </cell>
          <cell r="Y3302">
            <v>0</v>
          </cell>
          <cell r="AB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H3303" t="str">
            <v/>
          </cell>
          <cell r="X3303" t="str">
            <v/>
          </cell>
          <cell r="Y3303">
            <v>0</v>
          </cell>
          <cell r="AB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H3304" t="str">
            <v/>
          </cell>
          <cell r="X3304" t="str">
            <v/>
          </cell>
          <cell r="Y3304">
            <v>0</v>
          </cell>
          <cell r="AB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H3305" t="str">
            <v/>
          </cell>
          <cell r="X3305" t="str">
            <v/>
          </cell>
          <cell r="Y3305">
            <v>0</v>
          </cell>
          <cell r="AB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H3306" t="str">
            <v/>
          </cell>
          <cell r="X3306" t="str">
            <v/>
          </cell>
          <cell r="Y3306">
            <v>0</v>
          </cell>
          <cell r="AB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H3307" t="str">
            <v/>
          </cell>
          <cell r="X3307" t="str">
            <v/>
          </cell>
          <cell r="Y3307">
            <v>0</v>
          </cell>
          <cell r="AB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H3308" t="str">
            <v/>
          </cell>
          <cell r="X3308" t="str">
            <v/>
          </cell>
          <cell r="Y3308">
            <v>0</v>
          </cell>
          <cell r="AB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H3309" t="str">
            <v/>
          </cell>
          <cell r="X3309" t="str">
            <v/>
          </cell>
          <cell r="Y3309">
            <v>0</v>
          </cell>
          <cell r="AB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H3310" t="str">
            <v/>
          </cell>
          <cell r="X3310" t="str">
            <v/>
          </cell>
          <cell r="Y3310">
            <v>0</v>
          </cell>
          <cell r="AB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H3311" t="str">
            <v/>
          </cell>
          <cell r="X3311" t="str">
            <v/>
          </cell>
          <cell r="Y3311">
            <v>0</v>
          </cell>
          <cell r="AB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H3312" t="str">
            <v/>
          </cell>
          <cell r="X3312" t="str">
            <v/>
          </cell>
          <cell r="Y3312">
            <v>0</v>
          </cell>
          <cell r="AB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H3313" t="str">
            <v/>
          </cell>
          <cell r="X3313" t="str">
            <v/>
          </cell>
          <cell r="Y3313">
            <v>0</v>
          </cell>
          <cell r="AB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H3314" t="str">
            <v/>
          </cell>
          <cell r="X3314" t="str">
            <v/>
          </cell>
          <cell r="Y3314">
            <v>0</v>
          </cell>
          <cell r="AB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  <cell r="X3315" t="str">
            <v/>
          </cell>
          <cell r="Y3315">
            <v>0</v>
          </cell>
          <cell r="AB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H3316" t="str">
            <v/>
          </cell>
          <cell r="X3316" t="str">
            <v/>
          </cell>
          <cell r="Y3316">
            <v>0</v>
          </cell>
          <cell r="AB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H3317" t="str">
            <v/>
          </cell>
          <cell r="X3317" t="str">
            <v/>
          </cell>
          <cell r="Y3317">
            <v>0</v>
          </cell>
          <cell r="AB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H3318" t="str">
            <v/>
          </cell>
          <cell r="X3318" t="str">
            <v/>
          </cell>
          <cell r="Y3318">
            <v>0</v>
          </cell>
          <cell r="AB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H3319" t="str">
            <v/>
          </cell>
          <cell r="X3319" t="str">
            <v/>
          </cell>
          <cell r="Y3319">
            <v>0</v>
          </cell>
          <cell r="AB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H3320" t="str">
            <v/>
          </cell>
          <cell r="X3320" t="str">
            <v/>
          </cell>
          <cell r="Y3320">
            <v>0</v>
          </cell>
          <cell r="AB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H3321" t="str">
            <v/>
          </cell>
          <cell r="X3321" t="str">
            <v/>
          </cell>
          <cell r="Y3321">
            <v>0</v>
          </cell>
          <cell r="AB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  <cell r="X3322" t="str">
            <v/>
          </cell>
          <cell r="Y3322">
            <v>0</v>
          </cell>
          <cell r="AB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H3323" t="str">
            <v/>
          </cell>
          <cell r="X3323" t="str">
            <v/>
          </cell>
          <cell r="Y3323">
            <v>0</v>
          </cell>
          <cell r="AB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H3324" t="str">
            <v/>
          </cell>
          <cell r="X3324" t="str">
            <v/>
          </cell>
          <cell r="Y3324">
            <v>0</v>
          </cell>
          <cell r="AB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  <cell r="X3325" t="str">
            <v/>
          </cell>
          <cell r="Y3325">
            <v>0</v>
          </cell>
          <cell r="AB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H3326" t="str">
            <v/>
          </cell>
          <cell r="X3326" t="str">
            <v/>
          </cell>
          <cell r="Y3326">
            <v>0</v>
          </cell>
          <cell r="AB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H3327" t="str">
            <v/>
          </cell>
          <cell r="X3327" t="str">
            <v/>
          </cell>
          <cell r="Y3327">
            <v>0</v>
          </cell>
          <cell r="AB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H3328" t="str">
            <v/>
          </cell>
          <cell r="X3328" t="str">
            <v/>
          </cell>
          <cell r="Y3328">
            <v>0</v>
          </cell>
          <cell r="AB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H3329" t="str">
            <v/>
          </cell>
          <cell r="X3329" t="str">
            <v/>
          </cell>
          <cell r="Y3329">
            <v>0</v>
          </cell>
          <cell r="AB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H3330" t="str">
            <v/>
          </cell>
          <cell r="X3330" t="str">
            <v/>
          </cell>
          <cell r="Y3330">
            <v>0</v>
          </cell>
          <cell r="AB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H3331" t="str">
            <v/>
          </cell>
          <cell r="X3331" t="str">
            <v/>
          </cell>
          <cell r="Y3331">
            <v>0</v>
          </cell>
          <cell r="AB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H3332" t="str">
            <v/>
          </cell>
          <cell r="X3332" t="str">
            <v/>
          </cell>
          <cell r="Y3332">
            <v>0</v>
          </cell>
          <cell r="AB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  <cell r="X3333" t="str">
            <v/>
          </cell>
          <cell r="Y3333">
            <v>0</v>
          </cell>
          <cell r="AB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H3334" t="str">
            <v/>
          </cell>
          <cell r="X3334" t="str">
            <v/>
          </cell>
          <cell r="Y3334">
            <v>0</v>
          </cell>
          <cell r="AB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H3335" t="str">
            <v/>
          </cell>
          <cell r="X3335" t="str">
            <v/>
          </cell>
          <cell r="Y3335">
            <v>0</v>
          </cell>
          <cell r="AB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H3336" t="str">
            <v/>
          </cell>
          <cell r="X3336" t="str">
            <v/>
          </cell>
          <cell r="Y3336">
            <v>0</v>
          </cell>
          <cell r="AB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H3337" t="str">
            <v/>
          </cell>
          <cell r="X3337" t="str">
            <v/>
          </cell>
          <cell r="Y3337">
            <v>0</v>
          </cell>
          <cell r="AB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  <cell r="X3338" t="str">
            <v/>
          </cell>
          <cell r="Y3338">
            <v>0</v>
          </cell>
          <cell r="AB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H3339" t="str">
            <v/>
          </cell>
          <cell r="X3339" t="str">
            <v/>
          </cell>
          <cell r="Y3339">
            <v>0</v>
          </cell>
          <cell r="AB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H3340" t="str">
            <v/>
          </cell>
          <cell r="X3340" t="str">
            <v/>
          </cell>
          <cell r="Y3340">
            <v>0</v>
          </cell>
          <cell r="AB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H3341" t="str">
            <v/>
          </cell>
          <cell r="X3341" t="str">
            <v/>
          </cell>
          <cell r="Y3341">
            <v>0</v>
          </cell>
          <cell r="AB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H3342" t="str">
            <v/>
          </cell>
          <cell r="X3342" t="str">
            <v/>
          </cell>
          <cell r="Y3342">
            <v>0</v>
          </cell>
          <cell r="AB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H3343" t="str">
            <v/>
          </cell>
          <cell r="X3343" t="str">
            <v/>
          </cell>
          <cell r="Y3343">
            <v>0</v>
          </cell>
          <cell r="AB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  <cell r="X3344" t="str">
            <v/>
          </cell>
          <cell r="Y3344">
            <v>0</v>
          </cell>
          <cell r="AB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H3345" t="str">
            <v/>
          </cell>
          <cell r="X3345" t="str">
            <v/>
          </cell>
          <cell r="Y3345">
            <v>0</v>
          </cell>
          <cell r="AB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H3346" t="str">
            <v/>
          </cell>
          <cell r="X3346" t="str">
            <v/>
          </cell>
          <cell r="Y3346">
            <v>0</v>
          </cell>
          <cell r="AB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H3347" t="str">
            <v/>
          </cell>
          <cell r="X3347" t="str">
            <v/>
          </cell>
          <cell r="Y3347">
            <v>0</v>
          </cell>
          <cell r="AB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  <cell r="X3348" t="str">
            <v/>
          </cell>
          <cell r="Y3348">
            <v>0</v>
          </cell>
          <cell r="AB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H3349" t="str">
            <v/>
          </cell>
          <cell r="X3349" t="str">
            <v/>
          </cell>
          <cell r="Y3349">
            <v>0</v>
          </cell>
          <cell r="AB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H3350" t="str">
            <v/>
          </cell>
          <cell r="X3350" t="str">
            <v/>
          </cell>
          <cell r="Y3350">
            <v>0</v>
          </cell>
          <cell r="AB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H3351" t="str">
            <v/>
          </cell>
          <cell r="X3351" t="str">
            <v/>
          </cell>
          <cell r="Y3351">
            <v>0</v>
          </cell>
          <cell r="AB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H3352" t="str">
            <v/>
          </cell>
          <cell r="X3352" t="str">
            <v/>
          </cell>
          <cell r="Y3352">
            <v>0</v>
          </cell>
          <cell r="AB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H3353" t="str">
            <v/>
          </cell>
          <cell r="X3353" t="str">
            <v/>
          </cell>
          <cell r="Y3353">
            <v>0</v>
          </cell>
          <cell r="AB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  <cell r="X3354" t="str">
            <v/>
          </cell>
          <cell r="Y3354">
            <v>0</v>
          </cell>
          <cell r="AB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H3355" t="str">
            <v/>
          </cell>
          <cell r="X3355" t="str">
            <v/>
          </cell>
          <cell r="Y3355">
            <v>0</v>
          </cell>
          <cell r="AB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H3356" t="str">
            <v/>
          </cell>
          <cell r="X3356" t="str">
            <v/>
          </cell>
          <cell r="Y3356">
            <v>0</v>
          </cell>
          <cell r="AB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  <cell r="X3357" t="str">
            <v/>
          </cell>
          <cell r="Y3357">
            <v>0</v>
          </cell>
          <cell r="AB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H3358" t="str">
            <v/>
          </cell>
          <cell r="X3358" t="str">
            <v/>
          </cell>
          <cell r="Y3358">
            <v>0</v>
          </cell>
          <cell r="AB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H3359" t="str">
            <v/>
          </cell>
          <cell r="X3359" t="str">
            <v/>
          </cell>
          <cell r="Y3359">
            <v>0</v>
          </cell>
          <cell r="AB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H3360" t="str">
            <v/>
          </cell>
          <cell r="X3360" t="str">
            <v/>
          </cell>
          <cell r="Y3360">
            <v>0</v>
          </cell>
          <cell r="AB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H3361" t="str">
            <v/>
          </cell>
          <cell r="X3361" t="str">
            <v/>
          </cell>
          <cell r="Y3361">
            <v>0</v>
          </cell>
          <cell r="AB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H3362" t="str">
            <v/>
          </cell>
          <cell r="X3362" t="str">
            <v/>
          </cell>
          <cell r="Y3362">
            <v>0</v>
          </cell>
          <cell r="AB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H3363" t="str">
            <v/>
          </cell>
          <cell r="X3363" t="str">
            <v/>
          </cell>
          <cell r="Y3363">
            <v>0</v>
          </cell>
          <cell r="AB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H3364" t="str">
            <v/>
          </cell>
          <cell r="X3364" t="str">
            <v/>
          </cell>
          <cell r="Y3364">
            <v>0</v>
          </cell>
          <cell r="AB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H3365" t="str">
            <v/>
          </cell>
          <cell r="X3365" t="str">
            <v/>
          </cell>
          <cell r="Y3365">
            <v>0</v>
          </cell>
          <cell r="AB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  <cell r="X3366" t="str">
            <v/>
          </cell>
          <cell r="Y3366">
            <v>0</v>
          </cell>
          <cell r="AB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H3367" t="str">
            <v/>
          </cell>
          <cell r="X3367" t="str">
            <v/>
          </cell>
          <cell r="Y3367">
            <v>0</v>
          </cell>
          <cell r="AB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  <cell r="X3368" t="str">
            <v/>
          </cell>
          <cell r="Y3368">
            <v>0</v>
          </cell>
          <cell r="AB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H3369" t="str">
            <v/>
          </cell>
          <cell r="X3369" t="str">
            <v/>
          </cell>
          <cell r="Y3369">
            <v>0</v>
          </cell>
          <cell r="AB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H3370" t="str">
            <v/>
          </cell>
          <cell r="X3370" t="str">
            <v/>
          </cell>
          <cell r="Y3370">
            <v>0</v>
          </cell>
          <cell r="AB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H3371" t="str">
            <v/>
          </cell>
          <cell r="X3371" t="str">
            <v/>
          </cell>
          <cell r="Y3371">
            <v>0</v>
          </cell>
          <cell r="AB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H3372" t="str">
            <v/>
          </cell>
          <cell r="X3372" t="str">
            <v/>
          </cell>
          <cell r="Y3372">
            <v>0</v>
          </cell>
          <cell r="AB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H3373" t="str">
            <v/>
          </cell>
          <cell r="X3373" t="str">
            <v/>
          </cell>
          <cell r="Y3373">
            <v>0</v>
          </cell>
          <cell r="AB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H3374" t="str">
            <v/>
          </cell>
          <cell r="X3374" t="str">
            <v/>
          </cell>
          <cell r="Y3374">
            <v>0</v>
          </cell>
          <cell r="AB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H3375" t="str">
            <v/>
          </cell>
          <cell r="X3375" t="str">
            <v/>
          </cell>
          <cell r="Y3375">
            <v>0</v>
          </cell>
          <cell r="AB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H3376" t="str">
            <v/>
          </cell>
          <cell r="X3376" t="str">
            <v/>
          </cell>
          <cell r="Y3376">
            <v>0</v>
          </cell>
          <cell r="AB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H3377" t="str">
            <v/>
          </cell>
          <cell r="X3377" t="str">
            <v/>
          </cell>
          <cell r="Y3377">
            <v>0</v>
          </cell>
          <cell r="AB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H3378" t="str">
            <v/>
          </cell>
          <cell r="X3378" t="str">
            <v/>
          </cell>
          <cell r="Y3378">
            <v>0</v>
          </cell>
          <cell r="AB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  <cell r="X3379" t="str">
            <v/>
          </cell>
          <cell r="Y3379">
            <v>0</v>
          </cell>
          <cell r="AB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H3380" t="str">
            <v/>
          </cell>
          <cell r="X3380" t="str">
            <v/>
          </cell>
          <cell r="Y3380">
            <v>0</v>
          </cell>
          <cell r="AB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H3381" t="str">
            <v/>
          </cell>
          <cell r="X3381" t="str">
            <v/>
          </cell>
          <cell r="Y3381">
            <v>0</v>
          </cell>
          <cell r="AB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H3382" t="str">
            <v/>
          </cell>
          <cell r="X3382" t="str">
            <v/>
          </cell>
          <cell r="Y3382">
            <v>0</v>
          </cell>
          <cell r="AB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H3383" t="str">
            <v/>
          </cell>
          <cell r="X3383" t="str">
            <v/>
          </cell>
          <cell r="Y3383">
            <v>0</v>
          </cell>
          <cell r="AB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H3384" t="str">
            <v/>
          </cell>
          <cell r="X3384" t="str">
            <v/>
          </cell>
          <cell r="Y3384">
            <v>0</v>
          </cell>
          <cell r="AB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  <cell r="X3385" t="str">
            <v/>
          </cell>
          <cell r="Y3385">
            <v>0</v>
          </cell>
          <cell r="AB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H3386" t="str">
            <v/>
          </cell>
          <cell r="X3386" t="str">
            <v/>
          </cell>
          <cell r="Y3386">
            <v>0</v>
          </cell>
          <cell r="AB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H3387" t="str">
            <v/>
          </cell>
          <cell r="X3387" t="str">
            <v/>
          </cell>
          <cell r="Y3387">
            <v>0</v>
          </cell>
          <cell r="AB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H3388" t="str">
            <v/>
          </cell>
          <cell r="X3388" t="str">
            <v/>
          </cell>
          <cell r="Y3388">
            <v>0</v>
          </cell>
          <cell r="AB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H3389" t="str">
            <v/>
          </cell>
          <cell r="X3389" t="str">
            <v/>
          </cell>
          <cell r="Y3389">
            <v>0</v>
          </cell>
          <cell r="AB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H3390" t="str">
            <v/>
          </cell>
          <cell r="X3390" t="str">
            <v/>
          </cell>
          <cell r="Y3390">
            <v>0</v>
          </cell>
          <cell r="AB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H3391" t="str">
            <v/>
          </cell>
          <cell r="X3391" t="str">
            <v/>
          </cell>
          <cell r="Y3391">
            <v>0</v>
          </cell>
          <cell r="AB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H3392" t="str">
            <v/>
          </cell>
          <cell r="X3392" t="str">
            <v/>
          </cell>
          <cell r="Y3392">
            <v>0</v>
          </cell>
          <cell r="AB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H3393" t="str">
            <v/>
          </cell>
          <cell r="X3393" t="str">
            <v/>
          </cell>
          <cell r="Y3393">
            <v>0</v>
          </cell>
          <cell r="AB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H3394" t="str">
            <v/>
          </cell>
          <cell r="X3394" t="str">
            <v/>
          </cell>
          <cell r="Y3394">
            <v>0</v>
          </cell>
          <cell r="AB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H3395" t="str">
            <v/>
          </cell>
          <cell r="X3395" t="str">
            <v/>
          </cell>
          <cell r="Y3395">
            <v>0</v>
          </cell>
          <cell r="AB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H3396" t="str">
            <v/>
          </cell>
          <cell r="X3396" t="str">
            <v/>
          </cell>
          <cell r="Y3396">
            <v>0</v>
          </cell>
          <cell r="AB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  <cell r="X3397" t="str">
            <v/>
          </cell>
          <cell r="Y3397">
            <v>0</v>
          </cell>
          <cell r="AB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H3398" t="str">
            <v/>
          </cell>
          <cell r="X3398" t="str">
            <v/>
          </cell>
          <cell r="Y3398">
            <v>0</v>
          </cell>
          <cell r="AB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H3399" t="str">
            <v/>
          </cell>
          <cell r="X3399" t="str">
            <v/>
          </cell>
          <cell r="Y3399">
            <v>0</v>
          </cell>
          <cell r="AB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H3400" t="str">
            <v/>
          </cell>
          <cell r="X3400" t="str">
            <v/>
          </cell>
          <cell r="Y3400">
            <v>0</v>
          </cell>
          <cell r="AB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H3401" t="str">
            <v/>
          </cell>
          <cell r="X3401" t="str">
            <v/>
          </cell>
          <cell r="Y3401">
            <v>0</v>
          </cell>
          <cell r="AB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H3402" t="str">
            <v/>
          </cell>
          <cell r="X3402" t="str">
            <v/>
          </cell>
          <cell r="Y3402">
            <v>0</v>
          </cell>
          <cell r="AB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  <cell r="X3403" t="str">
            <v/>
          </cell>
          <cell r="Y3403">
            <v>0</v>
          </cell>
          <cell r="AB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H3404" t="str">
            <v/>
          </cell>
          <cell r="X3404" t="str">
            <v/>
          </cell>
          <cell r="Y3404">
            <v>0</v>
          </cell>
          <cell r="AB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  <cell r="X3405" t="str">
            <v/>
          </cell>
          <cell r="Y3405">
            <v>0</v>
          </cell>
          <cell r="AB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H3406" t="str">
            <v/>
          </cell>
          <cell r="X3406" t="str">
            <v/>
          </cell>
          <cell r="Y3406">
            <v>0</v>
          </cell>
          <cell r="AB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H3407" t="str">
            <v/>
          </cell>
          <cell r="X3407" t="str">
            <v/>
          </cell>
          <cell r="Y3407">
            <v>0</v>
          </cell>
          <cell r="AB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H3408" t="str">
            <v/>
          </cell>
          <cell r="X3408" t="str">
            <v/>
          </cell>
          <cell r="Y3408">
            <v>0</v>
          </cell>
          <cell r="AB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H3409" t="str">
            <v/>
          </cell>
          <cell r="X3409" t="str">
            <v/>
          </cell>
          <cell r="Y3409">
            <v>0</v>
          </cell>
          <cell r="AB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H3410" t="str">
            <v/>
          </cell>
          <cell r="X3410" t="str">
            <v/>
          </cell>
          <cell r="Y3410">
            <v>0</v>
          </cell>
          <cell r="AB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H3411" t="str">
            <v/>
          </cell>
          <cell r="X3411" t="str">
            <v/>
          </cell>
          <cell r="Y3411">
            <v>0</v>
          </cell>
          <cell r="AB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  <cell r="X3412" t="str">
            <v/>
          </cell>
          <cell r="Y3412">
            <v>0</v>
          </cell>
          <cell r="AB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H3413" t="str">
            <v/>
          </cell>
          <cell r="X3413" t="str">
            <v/>
          </cell>
          <cell r="Y3413">
            <v>0</v>
          </cell>
          <cell r="AB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H3414" t="str">
            <v/>
          </cell>
          <cell r="X3414" t="str">
            <v/>
          </cell>
          <cell r="Y3414">
            <v>0</v>
          </cell>
          <cell r="AB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H3415" t="str">
            <v/>
          </cell>
          <cell r="X3415" t="str">
            <v/>
          </cell>
          <cell r="Y3415">
            <v>0</v>
          </cell>
          <cell r="AB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H3416" t="str">
            <v/>
          </cell>
          <cell r="X3416" t="str">
            <v/>
          </cell>
          <cell r="Y3416">
            <v>0</v>
          </cell>
          <cell r="AB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H3417" t="str">
            <v/>
          </cell>
          <cell r="X3417" t="str">
            <v/>
          </cell>
          <cell r="Y3417">
            <v>0</v>
          </cell>
          <cell r="AB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  <cell r="X3418" t="str">
            <v/>
          </cell>
          <cell r="Y3418">
            <v>0</v>
          </cell>
          <cell r="AB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H3419" t="str">
            <v/>
          </cell>
          <cell r="X3419" t="str">
            <v/>
          </cell>
          <cell r="Y3419">
            <v>0</v>
          </cell>
          <cell r="AB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H3420" t="str">
            <v/>
          </cell>
          <cell r="X3420" t="str">
            <v/>
          </cell>
          <cell r="Y3420">
            <v>0</v>
          </cell>
          <cell r="AB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H3421" t="str">
            <v/>
          </cell>
          <cell r="X3421" t="str">
            <v/>
          </cell>
          <cell r="Y3421">
            <v>0</v>
          </cell>
          <cell r="AB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  <cell r="X3422" t="str">
            <v/>
          </cell>
          <cell r="Y3422">
            <v>0</v>
          </cell>
          <cell r="AB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  <cell r="X3423" t="str">
            <v/>
          </cell>
          <cell r="Y3423">
            <v>0</v>
          </cell>
          <cell r="AB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  <cell r="X3424" t="str">
            <v/>
          </cell>
          <cell r="Y3424">
            <v>0</v>
          </cell>
          <cell r="AB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H3425" t="str">
            <v/>
          </cell>
          <cell r="X3425" t="str">
            <v/>
          </cell>
          <cell r="Y3425">
            <v>0</v>
          </cell>
          <cell r="AB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  <cell r="X3426" t="str">
            <v/>
          </cell>
          <cell r="Y3426">
            <v>0</v>
          </cell>
          <cell r="AB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H3427" t="str">
            <v/>
          </cell>
          <cell r="X3427" t="str">
            <v/>
          </cell>
          <cell r="Y3427">
            <v>0</v>
          </cell>
          <cell r="AB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H3428" t="str">
            <v/>
          </cell>
          <cell r="X3428" t="str">
            <v/>
          </cell>
          <cell r="Y3428">
            <v>0</v>
          </cell>
          <cell r="AB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H3429" t="str">
            <v/>
          </cell>
          <cell r="X3429" t="str">
            <v/>
          </cell>
          <cell r="Y3429">
            <v>0</v>
          </cell>
          <cell r="AB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  <cell r="X3430" t="str">
            <v/>
          </cell>
          <cell r="Y3430">
            <v>0</v>
          </cell>
          <cell r="AB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H3431" t="str">
            <v/>
          </cell>
          <cell r="X3431" t="str">
            <v/>
          </cell>
          <cell r="Y3431">
            <v>0</v>
          </cell>
          <cell r="AB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H3432" t="str">
            <v/>
          </cell>
          <cell r="X3432" t="str">
            <v/>
          </cell>
          <cell r="Y3432">
            <v>0</v>
          </cell>
          <cell r="AB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H3433" t="str">
            <v/>
          </cell>
          <cell r="X3433" t="str">
            <v/>
          </cell>
          <cell r="Y3433">
            <v>0</v>
          </cell>
          <cell r="AB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H3434" t="str">
            <v/>
          </cell>
          <cell r="X3434" t="str">
            <v/>
          </cell>
          <cell r="Y3434">
            <v>0</v>
          </cell>
          <cell r="AB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H3435" t="str">
            <v/>
          </cell>
          <cell r="X3435" t="str">
            <v/>
          </cell>
          <cell r="Y3435">
            <v>0</v>
          </cell>
          <cell r="AB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H3436" t="str">
            <v/>
          </cell>
          <cell r="X3436" t="str">
            <v/>
          </cell>
          <cell r="Y3436">
            <v>0</v>
          </cell>
          <cell r="AB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H3437" t="str">
            <v/>
          </cell>
          <cell r="X3437" t="str">
            <v/>
          </cell>
          <cell r="Y3437">
            <v>0</v>
          </cell>
          <cell r="AB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  <cell r="X3438" t="str">
            <v/>
          </cell>
          <cell r="Y3438">
            <v>0</v>
          </cell>
          <cell r="AB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H3439" t="str">
            <v/>
          </cell>
          <cell r="X3439" t="str">
            <v/>
          </cell>
          <cell r="Y3439">
            <v>0</v>
          </cell>
          <cell r="AB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H3440" t="str">
            <v/>
          </cell>
          <cell r="X3440" t="str">
            <v/>
          </cell>
          <cell r="Y3440">
            <v>0</v>
          </cell>
          <cell r="AB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H3441" t="str">
            <v/>
          </cell>
          <cell r="X3441" t="str">
            <v/>
          </cell>
          <cell r="Y3441">
            <v>0</v>
          </cell>
          <cell r="AB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H3442" t="str">
            <v/>
          </cell>
          <cell r="X3442" t="str">
            <v/>
          </cell>
          <cell r="Y3442">
            <v>0</v>
          </cell>
          <cell r="AB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H3443" t="str">
            <v/>
          </cell>
          <cell r="X3443" t="str">
            <v/>
          </cell>
          <cell r="Y3443">
            <v>0</v>
          </cell>
          <cell r="AB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  <cell r="X3444" t="str">
            <v/>
          </cell>
          <cell r="Y3444">
            <v>0</v>
          </cell>
          <cell r="AB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  <cell r="X3445" t="str">
            <v/>
          </cell>
          <cell r="Y3445">
            <v>0</v>
          </cell>
          <cell r="AB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  <cell r="X3446" t="str">
            <v/>
          </cell>
          <cell r="Y3446">
            <v>0</v>
          </cell>
          <cell r="AB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  <cell r="X3447" t="str">
            <v/>
          </cell>
          <cell r="Y3447">
            <v>0</v>
          </cell>
          <cell r="AB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  <cell r="X3448" t="str">
            <v/>
          </cell>
          <cell r="Y3448">
            <v>0</v>
          </cell>
          <cell r="AB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  <cell r="X3449" t="str">
            <v/>
          </cell>
          <cell r="Y3449">
            <v>0</v>
          </cell>
          <cell r="AB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  <cell r="X3450" t="str">
            <v/>
          </cell>
          <cell r="Y3450">
            <v>0</v>
          </cell>
          <cell r="AB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  <cell r="X3451" t="str">
            <v/>
          </cell>
          <cell r="Y3451">
            <v>0</v>
          </cell>
          <cell r="AB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  <cell r="X3452" t="str">
            <v/>
          </cell>
          <cell r="Y3452">
            <v>0</v>
          </cell>
          <cell r="AB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  <cell r="X3453" t="str">
            <v/>
          </cell>
          <cell r="Y3453">
            <v>0</v>
          </cell>
          <cell r="AB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H3454" t="str">
            <v/>
          </cell>
          <cell r="X3454" t="str">
            <v/>
          </cell>
          <cell r="Y3454">
            <v>0</v>
          </cell>
          <cell r="AB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  <cell r="X3455" t="str">
            <v/>
          </cell>
          <cell r="Y3455">
            <v>0</v>
          </cell>
          <cell r="AB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H3456" t="str">
            <v/>
          </cell>
          <cell r="X3456" t="str">
            <v/>
          </cell>
          <cell r="Y3456">
            <v>0</v>
          </cell>
          <cell r="AB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H3457" t="str">
            <v/>
          </cell>
          <cell r="X3457" t="str">
            <v/>
          </cell>
          <cell r="Y3457">
            <v>0</v>
          </cell>
          <cell r="AB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H3458" t="str">
            <v/>
          </cell>
          <cell r="X3458" t="str">
            <v/>
          </cell>
          <cell r="Y3458">
            <v>0</v>
          </cell>
          <cell r="AB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H3459" t="str">
            <v/>
          </cell>
          <cell r="X3459" t="str">
            <v/>
          </cell>
          <cell r="Y3459">
            <v>0</v>
          </cell>
          <cell r="AB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H3460" t="str">
            <v/>
          </cell>
          <cell r="X3460" t="str">
            <v/>
          </cell>
          <cell r="Y3460">
            <v>0</v>
          </cell>
          <cell r="AB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H3461" t="str">
            <v/>
          </cell>
          <cell r="X3461" t="str">
            <v/>
          </cell>
          <cell r="Y3461">
            <v>0</v>
          </cell>
          <cell r="AB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H3462" t="str">
            <v/>
          </cell>
          <cell r="X3462" t="str">
            <v/>
          </cell>
          <cell r="Y3462">
            <v>0</v>
          </cell>
          <cell r="AB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H3463" t="str">
            <v/>
          </cell>
          <cell r="X3463" t="str">
            <v/>
          </cell>
          <cell r="Y3463">
            <v>0</v>
          </cell>
          <cell r="AB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H3464" t="str">
            <v/>
          </cell>
          <cell r="X3464" t="str">
            <v/>
          </cell>
          <cell r="Y3464">
            <v>0</v>
          </cell>
          <cell r="AB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H3465" t="str">
            <v/>
          </cell>
          <cell r="X3465" t="str">
            <v/>
          </cell>
          <cell r="Y3465">
            <v>0</v>
          </cell>
          <cell r="AB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H3466" t="str">
            <v/>
          </cell>
          <cell r="X3466" t="str">
            <v/>
          </cell>
          <cell r="Y3466">
            <v>0</v>
          </cell>
          <cell r="AB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  <cell r="X3467" t="str">
            <v/>
          </cell>
          <cell r="Y3467">
            <v>0</v>
          </cell>
          <cell r="AB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H3468" t="str">
            <v/>
          </cell>
          <cell r="X3468" t="str">
            <v/>
          </cell>
          <cell r="Y3468">
            <v>0</v>
          </cell>
          <cell r="AB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H3469" t="str">
            <v/>
          </cell>
          <cell r="X3469" t="str">
            <v/>
          </cell>
          <cell r="Y3469">
            <v>0</v>
          </cell>
          <cell r="AB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H3470" t="str">
            <v/>
          </cell>
          <cell r="X3470" t="str">
            <v/>
          </cell>
          <cell r="Y3470">
            <v>0</v>
          </cell>
          <cell r="AB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H3471" t="str">
            <v/>
          </cell>
          <cell r="X3471" t="str">
            <v/>
          </cell>
          <cell r="Y3471">
            <v>0</v>
          </cell>
          <cell r="AB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  <cell r="X3472" t="str">
            <v/>
          </cell>
          <cell r="Y3472">
            <v>0</v>
          </cell>
          <cell r="AB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H3473" t="str">
            <v/>
          </cell>
          <cell r="X3473" t="str">
            <v/>
          </cell>
          <cell r="Y3473">
            <v>0</v>
          </cell>
          <cell r="AB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H3474" t="str">
            <v/>
          </cell>
          <cell r="X3474" t="str">
            <v/>
          </cell>
          <cell r="Y3474">
            <v>0</v>
          </cell>
          <cell r="AB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H3475" t="str">
            <v/>
          </cell>
          <cell r="X3475" t="str">
            <v/>
          </cell>
          <cell r="Y3475">
            <v>0</v>
          </cell>
          <cell r="AB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H3476" t="str">
            <v/>
          </cell>
          <cell r="X3476" t="str">
            <v/>
          </cell>
          <cell r="Y3476">
            <v>0</v>
          </cell>
          <cell r="AB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H3477" t="str">
            <v/>
          </cell>
          <cell r="X3477" t="str">
            <v/>
          </cell>
          <cell r="Y3477">
            <v>0</v>
          </cell>
          <cell r="AB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  <cell r="X3478" t="str">
            <v/>
          </cell>
          <cell r="Y3478">
            <v>0</v>
          </cell>
          <cell r="AB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H3479" t="str">
            <v/>
          </cell>
          <cell r="X3479" t="str">
            <v/>
          </cell>
          <cell r="Y3479">
            <v>0</v>
          </cell>
          <cell r="AB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  <cell r="X3480" t="str">
            <v/>
          </cell>
          <cell r="Y3480">
            <v>0</v>
          </cell>
          <cell r="AB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H3481" t="str">
            <v/>
          </cell>
          <cell r="X3481" t="str">
            <v/>
          </cell>
          <cell r="Y3481">
            <v>0</v>
          </cell>
          <cell r="AB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H3482" t="str">
            <v/>
          </cell>
          <cell r="X3482" t="str">
            <v/>
          </cell>
          <cell r="Y3482">
            <v>0</v>
          </cell>
          <cell r="AB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H3483" t="str">
            <v/>
          </cell>
          <cell r="X3483" t="str">
            <v/>
          </cell>
          <cell r="Y3483">
            <v>0</v>
          </cell>
          <cell r="AB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H3484" t="str">
            <v/>
          </cell>
          <cell r="X3484" t="str">
            <v/>
          </cell>
          <cell r="Y3484">
            <v>0</v>
          </cell>
          <cell r="AB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H3485" t="str">
            <v/>
          </cell>
          <cell r="X3485" t="str">
            <v/>
          </cell>
          <cell r="Y3485">
            <v>0</v>
          </cell>
          <cell r="AB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H3486" t="str">
            <v/>
          </cell>
          <cell r="X3486" t="str">
            <v/>
          </cell>
          <cell r="Y3486">
            <v>0</v>
          </cell>
          <cell r="AB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H3487" t="str">
            <v/>
          </cell>
          <cell r="X3487" t="str">
            <v/>
          </cell>
          <cell r="Y3487">
            <v>0</v>
          </cell>
          <cell r="AB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H3488" t="str">
            <v/>
          </cell>
          <cell r="X3488" t="str">
            <v/>
          </cell>
          <cell r="Y3488">
            <v>0</v>
          </cell>
          <cell r="AB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H3489" t="str">
            <v/>
          </cell>
          <cell r="X3489" t="str">
            <v/>
          </cell>
          <cell r="Y3489">
            <v>0</v>
          </cell>
          <cell r="AB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H3490" t="str">
            <v/>
          </cell>
          <cell r="X3490" t="str">
            <v/>
          </cell>
          <cell r="Y3490">
            <v>0</v>
          </cell>
          <cell r="AB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  <cell r="X3491" t="str">
            <v/>
          </cell>
          <cell r="Y3491">
            <v>0</v>
          </cell>
          <cell r="AB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H3492" t="str">
            <v/>
          </cell>
          <cell r="X3492" t="str">
            <v/>
          </cell>
          <cell r="Y3492">
            <v>0</v>
          </cell>
          <cell r="AB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H3493" t="str">
            <v/>
          </cell>
          <cell r="X3493" t="str">
            <v/>
          </cell>
          <cell r="Y3493">
            <v>0</v>
          </cell>
          <cell r="AB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H3494" t="str">
            <v/>
          </cell>
          <cell r="X3494" t="str">
            <v/>
          </cell>
          <cell r="Y3494">
            <v>0</v>
          </cell>
          <cell r="AB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  <cell r="X3495" t="str">
            <v/>
          </cell>
          <cell r="Y3495">
            <v>0</v>
          </cell>
          <cell r="AB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H3496" t="str">
            <v/>
          </cell>
          <cell r="X3496" t="str">
            <v/>
          </cell>
          <cell r="Y3496">
            <v>0</v>
          </cell>
          <cell r="AB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H3497" t="str">
            <v/>
          </cell>
          <cell r="X3497" t="str">
            <v/>
          </cell>
          <cell r="Y3497">
            <v>0</v>
          </cell>
          <cell r="AB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H3498" t="str">
            <v/>
          </cell>
          <cell r="X3498" t="str">
            <v/>
          </cell>
          <cell r="Y3498">
            <v>0</v>
          </cell>
          <cell r="AB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H3499" t="str">
            <v/>
          </cell>
          <cell r="X3499" t="str">
            <v/>
          </cell>
          <cell r="Y3499">
            <v>0</v>
          </cell>
          <cell r="AB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H3500" t="str">
            <v/>
          </cell>
          <cell r="X3500" t="str">
            <v/>
          </cell>
          <cell r="Y3500">
            <v>0</v>
          </cell>
          <cell r="AB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  <cell r="X3501" t="str">
            <v/>
          </cell>
          <cell r="Y3501">
            <v>0</v>
          </cell>
          <cell r="AB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H3502" t="str">
            <v/>
          </cell>
          <cell r="X3502" t="str">
            <v/>
          </cell>
          <cell r="Y3502">
            <v>0</v>
          </cell>
          <cell r="AB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H3503" t="str">
            <v/>
          </cell>
          <cell r="X3503" t="str">
            <v/>
          </cell>
          <cell r="Y3503">
            <v>0</v>
          </cell>
          <cell r="AB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H3504" t="str">
            <v/>
          </cell>
          <cell r="X3504" t="str">
            <v/>
          </cell>
          <cell r="Y3504">
            <v>0</v>
          </cell>
          <cell r="AB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H3505" t="str">
            <v/>
          </cell>
          <cell r="X3505" t="str">
            <v/>
          </cell>
          <cell r="Y3505">
            <v>0</v>
          </cell>
          <cell r="AB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H3506" t="str">
            <v/>
          </cell>
          <cell r="X3506" t="str">
            <v/>
          </cell>
          <cell r="Y3506">
            <v>0</v>
          </cell>
          <cell r="AB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H3507" t="str">
            <v/>
          </cell>
          <cell r="X3507" t="str">
            <v/>
          </cell>
          <cell r="Y3507">
            <v>0</v>
          </cell>
          <cell r="AB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  <cell r="X3508" t="str">
            <v/>
          </cell>
          <cell r="Y3508">
            <v>0</v>
          </cell>
          <cell r="AB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H3509" t="str">
            <v/>
          </cell>
          <cell r="X3509" t="str">
            <v/>
          </cell>
          <cell r="Y3509">
            <v>0</v>
          </cell>
          <cell r="AB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H3510" t="str">
            <v/>
          </cell>
          <cell r="X3510" t="str">
            <v/>
          </cell>
          <cell r="Y3510">
            <v>0</v>
          </cell>
          <cell r="AB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H3511" t="str">
            <v/>
          </cell>
          <cell r="X3511" t="str">
            <v/>
          </cell>
          <cell r="Y3511">
            <v>0</v>
          </cell>
          <cell r="AB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H3512" t="str">
            <v/>
          </cell>
          <cell r="X3512" t="str">
            <v/>
          </cell>
          <cell r="Y3512">
            <v>0</v>
          </cell>
          <cell r="AB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H3513" t="str">
            <v/>
          </cell>
          <cell r="X3513" t="str">
            <v/>
          </cell>
          <cell r="Y3513">
            <v>0</v>
          </cell>
          <cell r="AB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H3514" t="str">
            <v/>
          </cell>
          <cell r="X3514" t="str">
            <v/>
          </cell>
          <cell r="Y3514">
            <v>0</v>
          </cell>
          <cell r="AB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H3515" t="str">
            <v/>
          </cell>
          <cell r="X3515" t="str">
            <v/>
          </cell>
          <cell r="Y3515">
            <v>0</v>
          </cell>
          <cell r="AB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H3516" t="str">
            <v/>
          </cell>
          <cell r="X3516" t="str">
            <v/>
          </cell>
          <cell r="Y3516">
            <v>0</v>
          </cell>
          <cell r="AB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  <cell r="X3517" t="str">
            <v/>
          </cell>
          <cell r="Y3517">
            <v>0</v>
          </cell>
          <cell r="AB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H3518" t="str">
            <v/>
          </cell>
          <cell r="X3518" t="str">
            <v/>
          </cell>
          <cell r="Y3518">
            <v>0</v>
          </cell>
          <cell r="AB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H3519" t="str">
            <v/>
          </cell>
          <cell r="X3519" t="str">
            <v/>
          </cell>
          <cell r="Y3519">
            <v>0</v>
          </cell>
          <cell r="AB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H3520" t="str">
            <v/>
          </cell>
          <cell r="X3520" t="str">
            <v/>
          </cell>
          <cell r="Y3520">
            <v>0</v>
          </cell>
          <cell r="AB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H3521" t="str">
            <v/>
          </cell>
          <cell r="X3521" t="str">
            <v/>
          </cell>
          <cell r="Y3521">
            <v>0</v>
          </cell>
          <cell r="AB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H3522" t="str">
            <v/>
          </cell>
          <cell r="X3522" t="str">
            <v/>
          </cell>
          <cell r="Y3522">
            <v>0</v>
          </cell>
          <cell r="AB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  <cell r="X3523" t="str">
            <v/>
          </cell>
          <cell r="Y3523">
            <v>0</v>
          </cell>
          <cell r="AB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H3524" t="str">
            <v/>
          </cell>
          <cell r="X3524" t="str">
            <v/>
          </cell>
          <cell r="Y3524">
            <v>0</v>
          </cell>
          <cell r="AB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H3525" t="str">
            <v/>
          </cell>
          <cell r="X3525" t="str">
            <v/>
          </cell>
          <cell r="Y3525">
            <v>0</v>
          </cell>
          <cell r="AB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H3526" t="str">
            <v/>
          </cell>
          <cell r="X3526" t="str">
            <v/>
          </cell>
          <cell r="Y3526">
            <v>0</v>
          </cell>
          <cell r="AB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H3527" t="str">
            <v/>
          </cell>
          <cell r="X3527" t="str">
            <v/>
          </cell>
          <cell r="Y3527">
            <v>0</v>
          </cell>
          <cell r="AB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H3528" t="str">
            <v/>
          </cell>
          <cell r="X3528" t="str">
            <v/>
          </cell>
          <cell r="Y3528">
            <v>0</v>
          </cell>
          <cell r="AB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H3529" t="str">
            <v/>
          </cell>
          <cell r="X3529" t="str">
            <v/>
          </cell>
          <cell r="Y3529">
            <v>0</v>
          </cell>
          <cell r="AB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H3530" t="str">
            <v/>
          </cell>
          <cell r="X3530" t="str">
            <v/>
          </cell>
          <cell r="Y3530">
            <v>0</v>
          </cell>
          <cell r="AB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  <cell r="X3531" t="str">
            <v/>
          </cell>
          <cell r="Y3531">
            <v>0</v>
          </cell>
          <cell r="AB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H3532" t="str">
            <v/>
          </cell>
          <cell r="X3532" t="str">
            <v/>
          </cell>
          <cell r="Y3532">
            <v>0</v>
          </cell>
          <cell r="AB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H3533" t="str">
            <v/>
          </cell>
          <cell r="X3533" t="str">
            <v/>
          </cell>
          <cell r="Y3533">
            <v>0</v>
          </cell>
          <cell r="AB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H3534" t="str">
            <v/>
          </cell>
          <cell r="X3534" t="str">
            <v/>
          </cell>
          <cell r="Y3534">
            <v>0</v>
          </cell>
          <cell r="AB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H3535" t="str">
            <v/>
          </cell>
          <cell r="X3535" t="str">
            <v/>
          </cell>
          <cell r="Y3535">
            <v>0</v>
          </cell>
          <cell r="AB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  <cell r="X3536" t="str">
            <v/>
          </cell>
          <cell r="Y3536">
            <v>0</v>
          </cell>
          <cell r="AB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H3537" t="str">
            <v/>
          </cell>
          <cell r="X3537" t="str">
            <v/>
          </cell>
          <cell r="Y3537">
            <v>0</v>
          </cell>
          <cell r="AB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H3538" t="str">
            <v/>
          </cell>
          <cell r="X3538" t="str">
            <v/>
          </cell>
          <cell r="Y3538">
            <v>0</v>
          </cell>
          <cell r="AB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H3539" t="str">
            <v/>
          </cell>
          <cell r="X3539" t="str">
            <v/>
          </cell>
          <cell r="Y3539">
            <v>0</v>
          </cell>
          <cell r="AB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  <cell r="X3540" t="str">
            <v/>
          </cell>
          <cell r="Y3540">
            <v>0</v>
          </cell>
          <cell r="AB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  <cell r="X3541" t="str">
            <v/>
          </cell>
          <cell r="Y3541">
            <v>0</v>
          </cell>
          <cell r="AB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  <cell r="X3542" t="str">
            <v/>
          </cell>
          <cell r="Y3542">
            <v>0</v>
          </cell>
          <cell r="AB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H3543" t="str">
            <v/>
          </cell>
          <cell r="X3543" t="str">
            <v/>
          </cell>
          <cell r="Y3543">
            <v>0</v>
          </cell>
          <cell r="AB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  <cell r="X3544" t="str">
            <v/>
          </cell>
          <cell r="Y3544">
            <v>0</v>
          </cell>
          <cell r="AB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H3545" t="str">
            <v/>
          </cell>
          <cell r="X3545" t="str">
            <v/>
          </cell>
          <cell r="Y3545">
            <v>0</v>
          </cell>
          <cell r="AB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H3546" t="str">
            <v/>
          </cell>
          <cell r="X3546" t="str">
            <v/>
          </cell>
          <cell r="Y3546">
            <v>0</v>
          </cell>
          <cell r="AB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H3547" t="str">
            <v/>
          </cell>
          <cell r="X3547" t="str">
            <v/>
          </cell>
          <cell r="Y3547">
            <v>0</v>
          </cell>
          <cell r="AB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H3548" t="str">
            <v/>
          </cell>
          <cell r="X3548" t="str">
            <v/>
          </cell>
          <cell r="Y3548">
            <v>0</v>
          </cell>
          <cell r="AB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  <cell r="X3549" t="str">
            <v/>
          </cell>
          <cell r="Y3549">
            <v>0</v>
          </cell>
          <cell r="AB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H3550" t="str">
            <v/>
          </cell>
          <cell r="X3550" t="str">
            <v/>
          </cell>
          <cell r="Y3550">
            <v>0</v>
          </cell>
          <cell r="AB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H3551" t="str">
            <v/>
          </cell>
          <cell r="X3551" t="str">
            <v/>
          </cell>
          <cell r="Y3551">
            <v>0</v>
          </cell>
          <cell r="AB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H3552" t="str">
            <v/>
          </cell>
          <cell r="X3552" t="str">
            <v/>
          </cell>
          <cell r="Y3552">
            <v>0</v>
          </cell>
          <cell r="AB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  <cell r="X3553" t="str">
            <v/>
          </cell>
          <cell r="Y3553">
            <v>0</v>
          </cell>
          <cell r="AB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H3554" t="str">
            <v/>
          </cell>
          <cell r="X3554" t="str">
            <v/>
          </cell>
          <cell r="Y3554">
            <v>0</v>
          </cell>
          <cell r="AB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H3555" t="str">
            <v/>
          </cell>
          <cell r="X3555" t="str">
            <v/>
          </cell>
          <cell r="Y3555">
            <v>0</v>
          </cell>
          <cell r="AB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H3556" t="str">
            <v/>
          </cell>
          <cell r="X3556" t="str">
            <v/>
          </cell>
          <cell r="Y3556">
            <v>0</v>
          </cell>
          <cell r="AB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H3557" t="str">
            <v/>
          </cell>
          <cell r="X3557" t="str">
            <v/>
          </cell>
          <cell r="Y3557">
            <v>0</v>
          </cell>
          <cell r="AB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H3558" t="str">
            <v/>
          </cell>
          <cell r="X3558" t="str">
            <v/>
          </cell>
          <cell r="Y3558">
            <v>0</v>
          </cell>
          <cell r="AB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H3559" t="str">
            <v/>
          </cell>
          <cell r="X3559" t="str">
            <v/>
          </cell>
          <cell r="Y3559">
            <v>0</v>
          </cell>
          <cell r="AB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  <cell r="X3560" t="str">
            <v/>
          </cell>
          <cell r="Y3560">
            <v>0</v>
          </cell>
          <cell r="AB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H3561" t="str">
            <v/>
          </cell>
          <cell r="X3561" t="str">
            <v/>
          </cell>
          <cell r="Y3561">
            <v>0</v>
          </cell>
          <cell r="AB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  <cell r="X3562" t="str">
            <v/>
          </cell>
          <cell r="Y3562">
            <v>0</v>
          </cell>
          <cell r="AB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H3563" t="str">
            <v/>
          </cell>
          <cell r="X3563" t="str">
            <v/>
          </cell>
          <cell r="Y3563">
            <v>0</v>
          </cell>
          <cell r="AB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H3564" t="str">
            <v/>
          </cell>
          <cell r="X3564" t="str">
            <v/>
          </cell>
          <cell r="Y3564">
            <v>0</v>
          </cell>
          <cell r="AB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H3565" t="str">
            <v/>
          </cell>
          <cell r="X3565" t="str">
            <v/>
          </cell>
          <cell r="Y3565">
            <v>0</v>
          </cell>
          <cell r="AB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H3566" t="str">
            <v/>
          </cell>
          <cell r="X3566" t="str">
            <v/>
          </cell>
          <cell r="Y3566">
            <v>0</v>
          </cell>
          <cell r="AB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H3567" t="str">
            <v/>
          </cell>
          <cell r="X3567" t="str">
            <v/>
          </cell>
          <cell r="Y3567">
            <v>0</v>
          </cell>
          <cell r="AB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H3568" t="str">
            <v/>
          </cell>
          <cell r="X3568" t="str">
            <v/>
          </cell>
          <cell r="Y3568">
            <v>0</v>
          </cell>
          <cell r="AB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H3569" t="str">
            <v/>
          </cell>
          <cell r="X3569" t="str">
            <v/>
          </cell>
          <cell r="Y3569">
            <v>0</v>
          </cell>
          <cell r="AB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H3570" t="str">
            <v/>
          </cell>
          <cell r="X3570" t="str">
            <v/>
          </cell>
          <cell r="Y3570">
            <v>0</v>
          </cell>
          <cell r="AB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  <cell r="X3571" t="str">
            <v/>
          </cell>
          <cell r="Y3571">
            <v>0</v>
          </cell>
          <cell r="AB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H3572" t="str">
            <v/>
          </cell>
          <cell r="X3572" t="str">
            <v/>
          </cell>
          <cell r="Y3572">
            <v>0</v>
          </cell>
          <cell r="AB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H3573" t="str">
            <v/>
          </cell>
          <cell r="X3573" t="str">
            <v/>
          </cell>
          <cell r="Y3573">
            <v>0</v>
          </cell>
          <cell r="AB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H3574" t="str">
            <v/>
          </cell>
          <cell r="X3574" t="str">
            <v/>
          </cell>
          <cell r="Y3574">
            <v>0</v>
          </cell>
          <cell r="AB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H3575" t="str">
            <v/>
          </cell>
          <cell r="X3575" t="str">
            <v/>
          </cell>
          <cell r="Y3575">
            <v>0</v>
          </cell>
          <cell r="AB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  <cell r="X3576" t="str">
            <v/>
          </cell>
          <cell r="Y3576">
            <v>0</v>
          </cell>
          <cell r="AB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H3577" t="str">
            <v/>
          </cell>
          <cell r="X3577" t="str">
            <v/>
          </cell>
          <cell r="Y3577">
            <v>0</v>
          </cell>
          <cell r="AB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H3578" t="str">
            <v/>
          </cell>
          <cell r="X3578" t="str">
            <v/>
          </cell>
          <cell r="Y3578">
            <v>0</v>
          </cell>
          <cell r="AB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H3579" t="str">
            <v/>
          </cell>
          <cell r="X3579" t="str">
            <v/>
          </cell>
          <cell r="Y3579">
            <v>0</v>
          </cell>
          <cell r="AB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  <cell r="X3580" t="str">
            <v/>
          </cell>
          <cell r="Y3580">
            <v>0</v>
          </cell>
          <cell r="AB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H3581" t="str">
            <v/>
          </cell>
          <cell r="X3581" t="str">
            <v/>
          </cell>
          <cell r="Y3581">
            <v>0</v>
          </cell>
          <cell r="AB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H3582" t="str">
            <v/>
          </cell>
          <cell r="X3582" t="str">
            <v/>
          </cell>
          <cell r="Y3582">
            <v>0</v>
          </cell>
          <cell r="AB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H3583" t="str">
            <v/>
          </cell>
          <cell r="X3583" t="str">
            <v/>
          </cell>
          <cell r="Y3583">
            <v>0</v>
          </cell>
          <cell r="AB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H3584" t="str">
            <v/>
          </cell>
          <cell r="X3584" t="str">
            <v/>
          </cell>
          <cell r="Y3584">
            <v>0</v>
          </cell>
          <cell r="AB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  <cell r="X3585" t="str">
            <v/>
          </cell>
          <cell r="Y3585">
            <v>0</v>
          </cell>
          <cell r="AB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  <cell r="X3586" t="str">
            <v/>
          </cell>
          <cell r="Y3586">
            <v>0</v>
          </cell>
          <cell r="AB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H3587" t="str">
            <v/>
          </cell>
          <cell r="X3587" t="str">
            <v/>
          </cell>
          <cell r="Y3587">
            <v>0</v>
          </cell>
          <cell r="AB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H3588" t="str">
            <v/>
          </cell>
          <cell r="X3588" t="str">
            <v/>
          </cell>
          <cell r="Y3588">
            <v>0</v>
          </cell>
          <cell r="AB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H3589" t="str">
            <v/>
          </cell>
          <cell r="X3589" t="str">
            <v/>
          </cell>
          <cell r="Y3589">
            <v>0</v>
          </cell>
          <cell r="AB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H3590" t="str">
            <v/>
          </cell>
          <cell r="X3590" t="str">
            <v/>
          </cell>
          <cell r="Y3590">
            <v>0</v>
          </cell>
          <cell r="AB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  <cell r="X3591" t="str">
            <v/>
          </cell>
          <cell r="Y3591">
            <v>0</v>
          </cell>
          <cell r="AB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H3592" t="str">
            <v/>
          </cell>
          <cell r="X3592" t="str">
            <v/>
          </cell>
          <cell r="Y3592">
            <v>0</v>
          </cell>
          <cell r="AB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H3593" t="str">
            <v/>
          </cell>
          <cell r="X3593" t="str">
            <v/>
          </cell>
          <cell r="Y3593">
            <v>0</v>
          </cell>
          <cell r="AB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H3594" t="str">
            <v/>
          </cell>
          <cell r="X3594" t="str">
            <v/>
          </cell>
          <cell r="Y3594">
            <v>0</v>
          </cell>
          <cell r="AB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H3595" t="str">
            <v/>
          </cell>
          <cell r="X3595" t="str">
            <v/>
          </cell>
          <cell r="Y3595">
            <v>0</v>
          </cell>
          <cell r="AB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H3596" t="str">
            <v/>
          </cell>
          <cell r="X3596" t="str">
            <v/>
          </cell>
          <cell r="Y3596">
            <v>0</v>
          </cell>
          <cell r="AB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H3597" t="str">
            <v/>
          </cell>
          <cell r="X3597" t="str">
            <v/>
          </cell>
          <cell r="Y3597">
            <v>0</v>
          </cell>
          <cell r="AB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H3598" t="str">
            <v/>
          </cell>
          <cell r="X3598" t="str">
            <v/>
          </cell>
          <cell r="Y3598">
            <v>0</v>
          </cell>
          <cell r="AB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H3599" t="str">
            <v/>
          </cell>
          <cell r="X3599" t="str">
            <v/>
          </cell>
          <cell r="Y3599">
            <v>0</v>
          </cell>
          <cell r="AB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H3600" t="str">
            <v/>
          </cell>
          <cell r="X3600" t="str">
            <v/>
          </cell>
          <cell r="Y3600">
            <v>0</v>
          </cell>
          <cell r="AB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H3601" t="str">
            <v/>
          </cell>
          <cell r="X3601" t="str">
            <v/>
          </cell>
          <cell r="Y3601">
            <v>0</v>
          </cell>
          <cell r="AB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  <cell r="X3602" t="str">
            <v/>
          </cell>
          <cell r="Y3602">
            <v>0</v>
          </cell>
          <cell r="AB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H3603" t="str">
            <v/>
          </cell>
          <cell r="X3603" t="str">
            <v/>
          </cell>
          <cell r="Y3603">
            <v>0</v>
          </cell>
          <cell r="AB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H3604" t="str">
            <v/>
          </cell>
          <cell r="X3604" t="str">
            <v/>
          </cell>
          <cell r="Y3604">
            <v>0</v>
          </cell>
          <cell r="AB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H3605" t="str">
            <v/>
          </cell>
          <cell r="X3605" t="str">
            <v/>
          </cell>
          <cell r="Y3605">
            <v>0</v>
          </cell>
          <cell r="AB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H3606" t="str">
            <v/>
          </cell>
          <cell r="X3606" t="str">
            <v/>
          </cell>
          <cell r="Y3606">
            <v>0</v>
          </cell>
          <cell r="AB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H3607" t="str">
            <v/>
          </cell>
          <cell r="X3607" t="str">
            <v/>
          </cell>
          <cell r="Y3607">
            <v>0</v>
          </cell>
          <cell r="AB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  <cell r="X3608" t="str">
            <v/>
          </cell>
          <cell r="Y3608">
            <v>0</v>
          </cell>
          <cell r="AB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H3609" t="str">
            <v/>
          </cell>
          <cell r="X3609" t="str">
            <v/>
          </cell>
          <cell r="Y3609">
            <v>0</v>
          </cell>
          <cell r="AB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H3610" t="str">
            <v/>
          </cell>
          <cell r="X3610" t="str">
            <v/>
          </cell>
          <cell r="Y3610">
            <v>0</v>
          </cell>
          <cell r="AB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H3611" t="str">
            <v/>
          </cell>
          <cell r="X3611" t="str">
            <v/>
          </cell>
          <cell r="Y3611">
            <v>0</v>
          </cell>
          <cell r="AB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H3612" t="str">
            <v/>
          </cell>
          <cell r="X3612" t="str">
            <v/>
          </cell>
          <cell r="Y3612">
            <v>0</v>
          </cell>
          <cell r="AB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  <cell r="X3613" t="str">
            <v/>
          </cell>
          <cell r="Y3613">
            <v>0</v>
          </cell>
          <cell r="AB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H3614" t="str">
            <v/>
          </cell>
          <cell r="X3614" t="str">
            <v/>
          </cell>
          <cell r="Y3614">
            <v>0</v>
          </cell>
          <cell r="AB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H3615" t="str">
            <v/>
          </cell>
          <cell r="X3615" t="str">
            <v/>
          </cell>
          <cell r="Y3615">
            <v>0</v>
          </cell>
          <cell r="AB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H3616" t="str">
            <v/>
          </cell>
          <cell r="X3616" t="str">
            <v/>
          </cell>
          <cell r="Y3616">
            <v>0</v>
          </cell>
          <cell r="AB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H3617" t="str">
            <v/>
          </cell>
          <cell r="X3617" t="str">
            <v/>
          </cell>
          <cell r="Y3617">
            <v>0</v>
          </cell>
          <cell r="AB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H3618" t="str">
            <v/>
          </cell>
          <cell r="X3618" t="str">
            <v/>
          </cell>
          <cell r="Y3618">
            <v>0</v>
          </cell>
          <cell r="AB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  <cell r="X3619" t="str">
            <v/>
          </cell>
          <cell r="Y3619">
            <v>0</v>
          </cell>
          <cell r="AB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H3620" t="str">
            <v/>
          </cell>
          <cell r="X3620" t="str">
            <v/>
          </cell>
          <cell r="Y3620">
            <v>0</v>
          </cell>
          <cell r="AB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H3621" t="str">
            <v/>
          </cell>
          <cell r="X3621" t="str">
            <v/>
          </cell>
          <cell r="Y3621">
            <v>0</v>
          </cell>
          <cell r="AB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H3622" t="str">
            <v/>
          </cell>
          <cell r="X3622" t="str">
            <v/>
          </cell>
          <cell r="Y3622">
            <v>0</v>
          </cell>
          <cell r="AB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H3623" t="str">
            <v/>
          </cell>
          <cell r="X3623" t="str">
            <v/>
          </cell>
          <cell r="Y3623">
            <v>0</v>
          </cell>
          <cell r="AB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  <cell r="X3624" t="str">
            <v/>
          </cell>
          <cell r="Y3624">
            <v>0</v>
          </cell>
          <cell r="AB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  <cell r="X3625" t="str">
            <v/>
          </cell>
          <cell r="Y3625">
            <v>0</v>
          </cell>
          <cell r="AB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H3626" t="str">
            <v/>
          </cell>
          <cell r="X3626" t="str">
            <v/>
          </cell>
          <cell r="Y3626">
            <v>0</v>
          </cell>
          <cell r="AB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H3627" t="str">
            <v/>
          </cell>
          <cell r="X3627" t="str">
            <v/>
          </cell>
          <cell r="Y3627">
            <v>0</v>
          </cell>
          <cell r="AB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H3628" t="str">
            <v/>
          </cell>
          <cell r="X3628" t="str">
            <v/>
          </cell>
          <cell r="Y3628">
            <v>0</v>
          </cell>
          <cell r="AB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H3629" t="str">
            <v/>
          </cell>
          <cell r="X3629" t="str">
            <v/>
          </cell>
          <cell r="Y3629">
            <v>0</v>
          </cell>
          <cell r="AB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H3630" t="str">
            <v/>
          </cell>
          <cell r="X3630" t="str">
            <v/>
          </cell>
          <cell r="Y3630">
            <v>0</v>
          </cell>
          <cell r="AB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H3631" t="str">
            <v/>
          </cell>
          <cell r="X3631" t="str">
            <v/>
          </cell>
          <cell r="Y3631">
            <v>0</v>
          </cell>
          <cell r="AB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H3632" t="str">
            <v/>
          </cell>
          <cell r="X3632" t="str">
            <v/>
          </cell>
          <cell r="Y3632">
            <v>0</v>
          </cell>
          <cell r="AB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H3633" t="str">
            <v/>
          </cell>
          <cell r="X3633" t="str">
            <v/>
          </cell>
          <cell r="Y3633">
            <v>0</v>
          </cell>
          <cell r="AB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H3634" t="str">
            <v/>
          </cell>
          <cell r="X3634" t="str">
            <v/>
          </cell>
          <cell r="Y3634">
            <v>0</v>
          </cell>
          <cell r="AB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H3635" t="str">
            <v/>
          </cell>
          <cell r="X3635" t="str">
            <v/>
          </cell>
          <cell r="Y3635">
            <v>0</v>
          </cell>
          <cell r="AB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H3636" t="str">
            <v/>
          </cell>
          <cell r="X3636" t="str">
            <v/>
          </cell>
          <cell r="Y3636">
            <v>0</v>
          </cell>
          <cell r="AB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  <cell r="X3637" t="str">
            <v/>
          </cell>
          <cell r="Y3637">
            <v>0</v>
          </cell>
          <cell r="AB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H3638" t="str">
            <v/>
          </cell>
          <cell r="X3638" t="str">
            <v/>
          </cell>
          <cell r="Y3638">
            <v>0</v>
          </cell>
          <cell r="AB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  <cell r="X3639" t="str">
            <v/>
          </cell>
          <cell r="Y3639">
            <v>0</v>
          </cell>
          <cell r="AB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H3640" t="str">
            <v/>
          </cell>
          <cell r="X3640" t="str">
            <v/>
          </cell>
          <cell r="Y3640">
            <v>0</v>
          </cell>
          <cell r="AB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H3641" t="str">
            <v/>
          </cell>
          <cell r="X3641" t="str">
            <v/>
          </cell>
          <cell r="Y3641">
            <v>0</v>
          </cell>
          <cell r="AB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H3642" t="str">
            <v/>
          </cell>
          <cell r="X3642" t="str">
            <v/>
          </cell>
          <cell r="Y3642">
            <v>0</v>
          </cell>
          <cell r="AB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H3643" t="str">
            <v/>
          </cell>
          <cell r="X3643" t="str">
            <v/>
          </cell>
          <cell r="Y3643">
            <v>0</v>
          </cell>
          <cell r="AB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  <cell r="X3644" t="str">
            <v/>
          </cell>
          <cell r="Y3644">
            <v>0</v>
          </cell>
          <cell r="AB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  <cell r="X3645" t="str">
            <v/>
          </cell>
          <cell r="Y3645">
            <v>0</v>
          </cell>
          <cell r="AB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H3646" t="str">
            <v/>
          </cell>
          <cell r="X3646" t="str">
            <v/>
          </cell>
          <cell r="Y3646">
            <v>0</v>
          </cell>
          <cell r="AB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H3647" t="str">
            <v/>
          </cell>
          <cell r="X3647" t="str">
            <v/>
          </cell>
          <cell r="Y3647">
            <v>0</v>
          </cell>
          <cell r="AB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  <cell r="X3648" t="str">
            <v/>
          </cell>
          <cell r="Y3648">
            <v>0</v>
          </cell>
          <cell r="AB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  <cell r="X3649" t="str">
            <v/>
          </cell>
          <cell r="Y3649">
            <v>0</v>
          </cell>
          <cell r="AB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H3650" t="str">
            <v/>
          </cell>
          <cell r="X3650" t="str">
            <v/>
          </cell>
          <cell r="Y3650">
            <v>0</v>
          </cell>
          <cell r="AB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  <cell r="X3651" t="str">
            <v/>
          </cell>
          <cell r="Y3651">
            <v>0</v>
          </cell>
          <cell r="AB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H3652" t="str">
            <v/>
          </cell>
          <cell r="X3652" t="str">
            <v/>
          </cell>
          <cell r="Y3652">
            <v>0</v>
          </cell>
          <cell r="AB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H3653" t="str">
            <v/>
          </cell>
          <cell r="X3653" t="str">
            <v/>
          </cell>
          <cell r="Y3653">
            <v>0</v>
          </cell>
          <cell r="AB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H3654" t="str">
            <v/>
          </cell>
          <cell r="X3654" t="str">
            <v/>
          </cell>
          <cell r="Y3654">
            <v>0</v>
          </cell>
          <cell r="AB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H3655" t="str">
            <v/>
          </cell>
          <cell r="X3655" t="str">
            <v/>
          </cell>
          <cell r="Y3655">
            <v>0</v>
          </cell>
          <cell r="AB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H3656" t="str">
            <v/>
          </cell>
          <cell r="X3656" t="str">
            <v/>
          </cell>
          <cell r="Y3656">
            <v>0</v>
          </cell>
          <cell r="AB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H3657" t="str">
            <v/>
          </cell>
          <cell r="X3657" t="str">
            <v/>
          </cell>
          <cell r="Y3657">
            <v>0</v>
          </cell>
          <cell r="AB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H3658" t="str">
            <v/>
          </cell>
          <cell r="X3658" t="str">
            <v/>
          </cell>
          <cell r="Y3658">
            <v>0</v>
          </cell>
          <cell r="AB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  <cell r="X3659" t="str">
            <v/>
          </cell>
          <cell r="Y3659">
            <v>0</v>
          </cell>
          <cell r="AB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H3660" t="str">
            <v/>
          </cell>
          <cell r="X3660" t="str">
            <v/>
          </cell>
          <cell r="Y3660">
            <v>0</v>
          </cell>
          <cell r="AB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H3661" t="str">
            <v/>
          </cell>
          <cell r="X3661" t="str">
            <v/>
          </cell>
          <cell r="Y3661">
            <v>0</v>
          </cell>
          <cell r="AB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H3662" t="str">
            <v/>
          </cell>
          <cell r="X3662" t="str">
            <v/>
          </cell>
          <cell r="Y3662">
            <v>0</v>
          </cell>
          <cell r="AB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H3663" t="str">
            <v/>
          </cell>
          <cell r="X3663" t="str">
            <v/>
          </cell>
          <cell r="Y3663">
            <v>0</v>
          </cell>
          <cell r="AB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H3664" t="str">
            <v/>
          </cell>
          <cell r="X3664" t="str">
            <v/>
          </cell>
          <cell r="Y3664">
            <v>0</v>
          </cell>
          <cell r="AB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  <cell r="X3665" t="str">
            <v/>
          </cell>
          <cell r="Y3665">
            <v>0</v>
          </cell>
          <cell r="AB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H3666" t="str">
            <v/>
          </cell>
          <cell r="X3666" t="str">
            <v/>
          </cell>
          <cell r="Y3666">
            <v>0</v>
          </cell>
          <cell r="AB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H3667" t="str">
            <v/>
          </cell>
          <cell r="X3667" t="str">
            <v/>
          </cell>
          <cell r="Y3667">
            <v>0</v>
          </cell>
          <cell r="AB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H3668" t="str">
            <v/>
          </cell>
          <cell r="X3668" t="str">
            <v/>
          </cell>
          <cell r="Y3668">
            <v>0</v>
          </cell>
          <cell r="AB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H3669" t="str">
            <v/>
          </cell>
          <cell r="X3669" t="str">
            <v/>
          </cell>
          <cell r="Y3669">
            <v>0</v>
          </cell>
          <cell r="AB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H3670" t="str">
            <v/>
          </cell>
          <cell r="X3670" t="str">
            <v/>
          </cell>
          <cell r="Y3670">
            <v>0</v>
          </cell>
          <cell r="AB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H3671" t="str">
            <v/>
          </cell>
          <cell r="X3671" t="str">
            <v/>
          </cell>
          <cell r="Y3671">
            <v>0</v>
          </cell>
          <cell r="AB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  <cell r="X3672" t="str">
            <v/>
          </cell>
          <cell r="Y3672">
            <v>0</v>
          </cell>
          <cell r="AB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H3673" t="str">
            <v/>
          </cell>
          <cell r="X3673" t="str">
            <v/>
          </cell>
          <cell r="Y3673">
            <v>0</v>
          </cell>
          <cell r="AB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H3674" t="str">
            <v/>
          </cell>
          <cell r="X3674" t="str">
            <v/>
          </cell>
          <cell r="Y3674">
            <v>0</v>
          </cell>
          <cell r="AB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H3675" t="str">
            <v/>
          </cell>
          <cell r="X3675" t="str">
            <v/>
          </cell>
          <cell r="Y3675">
            <v>0</v>
          </cell>
          <cell r="AB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  <cell r="X3676" t="str">
            <v/>
          </cell>
          <cell r="Y3676">
            <v>0</v>
          </cell>
          <cell r="AB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H3677" t="str">
            <v/>
          </cell>
          <cell r="X3677" t="str">
            <v/>
          </cell>
          <cell r="Y3677">
            <v>0</v>
          </cell>
          <cell r="AB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H3678" t="str">
            <v/>
          </cell>
          <cell r="X3678" t="str">
            <v/>
          </cell>
          <cell r="Y3678">
            <v>0</v>
          </cell>
          <cell r="AB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  <cell r="X3679" t="str">
            <v/>
          </cell>
          <cell r="Y3679">
            <v>0</v>
          </cell>
          <cell r="AB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H3680" t="str">
            <v/>
          </cell>
          <cell r="X3680" t="str">
            <v/>
          </cell>
          <cell r="Y3680">
            <v>0</v>
          </cell>
          <cell r="AB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  <cell r="X3681" t="str">
            <v/>
          </cell>
          <cell r="Y3681">
            <v>0</v>
          </cell>
          <cell r="AB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H3682" t="str">
            <v/>
          </cell>
          <cell r="X3682" t="str">
            <v/>
          </cell>
          <cell r="Y3682">
            <v>0</v>
          </cell>
          <cell r="AB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H3683" t="str">
            <v/>
          </cell>
          <cell r="X3683" t="str">
            <v/>
          </cell>
          <cell r="Y3683">
            <v>0</v>
          </cell>
          <cell r="AB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H3684" t="str">
            <v/>
          </cell>
          <cell r="X3684" t="str">
            <v/>
          </cell>
          <cell r="Y3684">
            <v>0</v>
          </cell>
          <cell r="AB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H3685" t="str">
            <v/>
          </cell>
          <cell r="X3685" t="str">
            <v/>
          </cell>
          <cell r="Y3685">
            <v>0</v>
          </cell>
          <cell r="AB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H3686" t="str">
            <v/>
          </cell>
          <cell r="X3686" t="str">
            <v/>
          </cell>
          <cell r="Y3686">
            <v>0</v>
          </cell>
          <cell r="AB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H3687" t="str">
            <v/>
          </cell>
          <cell r="X3687" t="str">
            <v/>
          </cell>
          <cell r="Y3687">
            <v>0</v>
          </cell>
          <cell r="AB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H3688" t="str">
            <v/>
          </cell>
          <cell r="X3688" t="str">
            <v/>
          </cell>
          <cell r="Y3688">
            <v>0</v>
          </cell>
          <cell r="AB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  <cell r="X3689" t="str">
            <v/>
          </cell>
          <cell r="Y3689">
            <v>0</v>
          </cell>
          <cell r="AB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H3690" t="str">
            <v/>
          </cell>
          <cell r="X3690" t="str">
            <v/>
          </cell>
          <cell r="Y3690">
            <v>0</v>
          </cell>
          <cell r="AB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H3691" t="str">
            <v/>
          </cell>
          <cell r="X3691" t="str">
            <v/>
          </cell>
          <cell r="Y3691">
            <v>0</v>
          </cell>
          <cell r="AB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H3692" t="str">
            <v/>
          </cell>
          <cell r="X3692" t="str">
            <v/>
          </cell>
          <cell r="Y3692">
            <v>0</v>
          </cell>
          <cell r="AB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H3693" t="str">
            <v/>
          </cell>
          <cell r="X3693" t="str">
            <v/>
          </cell>
          <cell r="Y3693">
            <v>0</v>
          </cell>
          <cell r="AB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H3694" t="str">
            <v/>
          </cell>
          <cell r="X3694" t="str">
            <v/>
          </cell>
          <cell r="Y3694">
            <v>0</v>
          </cell>
          <cell r="AB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H3695" t="str">
            <v/>
          </cell>
          <cell r="X3695" t="str">
            <v/>
          </cell>
          <cell r="Y3695">
            <v>0</v>
          </cell>
          <cell r="AB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H3696" t="str">
            <v/>
          </cell>
          <cell r="X3696" t="str">
            <v/>
          </cell>
          <cell r="Y3696">
            <v>0</v>
          </cell>
          <cell r="AB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H3697" t="str">
            <v/>
          </cell>
          <cell r="X3697" t="str">
            <v/>
          </cell>
          <cell r="Y3697">
            <v>0</v>
          </cell>
          <cell r="AB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H3698" t="str">
            <v/>
          </cell>
          <cell r="X3698" t="str">
            <v/>
          </cell>
          <cell r="Y3698">
            <v>0</v>
          </cell>
          <cell r="AB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  <cell r="X3699" t="str">
            <v/>
          </cell>
          <cell r="Y3699">
            <v>0</v>
          </cell>
          <cell r="AB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H3700" t="str">
            <v/>
          </cell>
          <cell r="X3700" t="str">
            <v/>
          </cell>
          <cell r="Y3700">
            <v>0</v>
          </cell>
          <cell r="AB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H3701" t="str">
            <v/>
          </cell>
          <cell r="X3701" t="str">
            <v/>
          </cell>
          <cell r="Y3701">
            <v>0</v>
          </cell>
          <cell r="AB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H3702" t="str">
            <v/>
          </cell>
          <cell r="X3702" t="str">
            <v/>
          </cell>
          <cell r="Y3702">
            <v>0</v>
          </cell>
          <cell r="AB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H3703" t="str">
            <v/>
          </cell>
          <cell r="X3703" t="str">
            <v/>
          </cell>
          <cell r="Y3703">
            <v>0</v>
          </cell>
          <cell r="AB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  <cell r="X3704" t="str">
            <v/>
          </cell>
          <cell r="Y3704">
            <v>0</v>
          </cell>
          <cell r="AB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H3705" t="str">
            <v/>
          </cell>
          <cell r="X3705" t="str">
            <v/>
          </cell>
          <cell r="Y3705">
            <v>0</v>
          </cell>
          <cell r="AB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H3706" t="str">
            <v/>
          </cell>
          <cell r="X3706" t="str">
            <v/>
          </cell>
          <cell r="Y3706">
            <v>0</v>
          </cell>
          <cell r="AB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H3707" t="str">
            <v/>
          </cell>
          <cell r="X3707" t="str">
            <v/>
          </cell>
          <cell r="Y3707">
            <v>0</v>
          </cell>
          <cell r="AB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H3708" t="str">
            <v/>
          </cell>
          <cell r="X3708" t="str">
            <v/>
          </cell>
          <cell r="Y3708">
            <v>0</v>
          </cell>
          <cell r="AB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H3709" t="str">
            <v/>
          </cell>
          <cell r="X3709" t="str">
            <v/>
          </cell>
          <cell r="Y3709">
            <v>0</v>
          </cell>
          <cell r="AB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H3710" t="str">
            <v/>
          </cell>
          <cell r="X3710" t="str">
            <v/>
          </cell>
          <cell r="Y3710">
            <v>0</v>
          </cell>
          <cell r="AB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H3711" t="str">
            <v/>
          </cell>
          <cell r="X3711" t="str">
            <v/>
          </cell>
          <cell r="Y3711">
            <v>0</v>
          </cell>
          <cell r="AB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H3712" t="str">
            <v/>
          </cell>
          <cell r="X3712" t="str">
            <v/>
          </cell>
          <cell r="Y3712">
            <v>0</v>
          </cell>
          <cell r="AB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H3713" t="str">
            <v/>
          </cell>
          <cell r="X3713" t="str">
            <v/>
          </cell>
          <cell r="Y3713">
            <v>0</v>
          </cell>
          <cell r="AB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H3714" t="str">
            <v/>
          </cell>
          <cell r="X3714" t="str">
            <v/>
          </cell>
          <cell r="Y3714">
            <v>0</v>
          </cell>
          <cell r="AB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H3715" t="str">
            <v/>
          </cell>
          <cell r="X3715" t="str">
            <v/>
          </cell>
          <cell r="Y3715">
            <v>0</v>
          </cell>
          <cell r="AB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H3716" t="str">
            <v/>
          </cell>
          <cell r="X3716" t="str">
            <v/>
          </cell>
          <cell r="Y3716">
            <v>0</v>
          </cell>
          <cell r="AB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H3717" t="str">
            <v/>
          </cell>
          <cell r="X3717" t="str">
            <v/>
          </cell>
          <cell r="Y3717">
            <v>0</v>
          </cell>
          <cell r="AB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H3718" t="str">
            <v/>
          </cell>
          <cell r="X3718" t="str">
            <v/>
          </cell>
          <cell r="Y3718">
            <v>0</v>
          </cell>
          <cell r="AB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H3719" t="str">
            <v/>
          </cell>
          <cell r="X3719" t="str">
            <v/>
          </cell>
          <cell r="Y3719">
            <v>0</v>
          </cell>
          <cell r="AB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  <cell r="X3720" t="str">
            <v/>
          </cell>
          <cell r="Y3720">
            <v>0</v>
          </cell>
          <cell r="AB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H3721" t="str">
            <v/>
          </cell>
          <cell r="X3721" t="str">
            <v/>
          </cell>
          <cell r="Y3721">
            <v>0</v>
          </cell>
          <cell r="AB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H3722" t="str">
            <v/>
          </cell>
          <cell r="X3722" t="str">
            <v/>
          </cell>
          <cell r="Y3722">
            <v>0</v>
          </cell>
          <cell r="AB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H3723" t="str">
            <v/>
          </cell>
          <cell r="X3723" t="str">
            <v/>
          </cell>
          <cell r="Y3723">
            <v>0</v>
          </cell>
          <cell r="AB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H3724" t="str">
            <v/>
          </cell>
          <cell r="X3724" t="str">
            <v/>
          </cell>
          <cell r="Y3724">
            <v>0</v>
          </cell>
          <cell r="AB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H3725" t="str">
            <v/>
          </cell>
          <cell r="X3725" t="str">
            <v/>
          </cell>
          <cell r="Y3725">
            <v>0</v>
          </cell>
          <cell r="AB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H3726" t="str">
            <v/>
          </cell>
          <cell r="X3726" t="str">
            <v/>
          </cell>
          <cell r="Y3726">
            <v>0</v>
          </cell>
          <cell r="AB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H3727" t="str">
            <v/>
          </cell>
          <cell r="X3727" t="str">
            <v/>
          </cell>
          <cell r="Y3727">
            <v>0</v>
          </cell>
          <cell r="AB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H3728" t="str">
            <v/>
          </cell>
          <cell r="X3728" t="str">
            <v/>
          </cell>
          <cell r="Y3728">
            <v>0</v>
          </cell>
          <cell r="AB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H3729" t="str">
            <v/>
          </cell>
          <cell r="X3729" t="str">
            <v/>
          </cell>
          <cell r="Y3729">
            <v>0</v>
          </cell>
          <cell r="AB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H3730" t="str">
            <v/>
          </cell>
          <cell r="X3730" t="str">
            <v/>
          </cell>
          <cell r="Y3730">
            <v>0</v>
          </cell>
          <cell r="AB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H3731" t="str">
            <v/>
          </cell>
          <cell r="X3731" t="str">
            <v/>
          </cell>
          <cell r="Y3731">
            <v>0</v>
          </cell>
          <cell r="AB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H3732" t="str">
            <v/>
          </cell>
          <cell r="X3732" t="str">
            <v/>
          </cell>
          <cell r="Y3732">
            <v>0</v>
          </cell>
          <cell r="AB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H3733" t="str">
            <v/>
          </cell>
          <cell r="X3733" t="str">
            <v/>
          </cell>
          <cell r="Y3733">
            <v>0</v>
          </cell>
          <cell r="AB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H3734" t="str">
            <v/>
          </cell>
          <cell r="X3734" t="str">
            <v/>
          </cell>
          <cell r="Y3734">
            <v>0</v>
          </cell>
          <cell r="AB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H3735" t="str">
            <v/>
          </cell>
          <cell r="X3735" t="str">
            <v/>
          </cell>
          <cell r="Y3735">
            <v>0</v>
          </cell>
          <cell r="AB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H3736" t="str">
            <v/>
          </cell>
          <cell r="X3736" t="str">
            <v/>
          </cell>
          <cell r="Y3736">
            <v>0</v>
          </cell>
          <cell r="AB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H3737" t="str">
            <v/>
          </cell>
          <cell r="X3737" t="str">
            <v/>
          </cell>
          <cell r="Y3737">
            <v>0</v>
          </cell>
          <cell r="AB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H3738" t="str">
            <v/>
          </cell>
          <cell r="X3738" t="str">
            <v/>
          </cell>
          <cell r="Y3738">
            <v>0</v>
          </cell>
          <cell r="AB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H3739" t="str">
            <v/>
          </cell>
          <cell r="X3739" t="str">
            <v/>
          </cell>
          <cell r="Y3739">
            <v>0</v>
          </cell>
          <cell r="AB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H3740" t="str">
            <v/>
          </cell>
          <cell r="X3740" t="str">
            <v/>
          </cell>
          <cell r="Y3740">
            <v>0</v>
          </cell>
          <cell r="AB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H3741" t="str">
            <v/>
          </cell>
          <cell r="X3741" t="str">
            <v/>
          </cell>
          <cell r="Y3741">
            <v>0</v>
          </cell>
          <cell r="AB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H3742" t="str">
            <v/>
          </cell>
          <cell r="X3742" t="str">
            <v/>
          </cell>
          <cell r="Y3742">
            <v>0</v>
          </cell>
          <cell r="AB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H3743" t="str">
            <v/>
          </cell>
          <cell r="X3743" t="str">
            <v/>
          </cell>
          <cell r="Y3743">
            <v>0</v>
          </cell>
          <cell r="AB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H3744" t="str">
            <v/>
          </cell>
          <cell r="X3744" t="str">
            <v/>
          </cell>
          <cell r="Y3744">
            <v>0</v>
          </cell>
          <cell r="AB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  <cell r="X3745" t="str">
            <v/>
          </cell>
          <cell r="Y3745">
            <v>0</v>
          </cell>
          <cell r="AB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H3746" t="str">
            <v/>
          </cell>
          <cell r="X3746" t="str">
            <v/>
          </cell>
          <cell r="Y3746">
            <v>0</v>
          </cell>
          <cell r="AB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H3747" t="str">
            <v/>
          </cell>
          <cell r="X3747" t="str">
            <v/>
          </cell>
          <cell r="Y3747">
            <v>0</v>
          </cell>
          <cell r="AB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H3748" t="str">
            <v/>
          </cell>
          <cell r="X3748" t="str">
            <v/>
          </cell>
          <cell r="Y3748">
            <v>0</v>
          </cell>
          <cell r="AB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  <cell r="X3749" t="str">
            <v/>
          </cell>
          <cell r="Y3749">
            <v>0</v>
          </cell>
          <cell r="AB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H3750" t="str">
            <v/>
          </cell>
          <cell r="X3750" t="str">
            <v/>
          </cell>
          <cell r="Y3750">
            <v>0</v>
          </cell>
          <cell r="AB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H3751" t="str">
            <v/>
          </cell>
          <cell r="X3751" t="str">
            <v/>
          </cell>
          <cell r="Y3751">
            <v>0</v>
          </cell>
          <cell r="AB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H3752" t="str">
            <v/>
          </cell>
          <cell r="X3752" t="str">
            <v/>
          </cell>
          <cell r="Y3752">
            <v>0</v>
          </cell>
          <cell r="AB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H3753" t="str">
            <v/>
          </cell>
          <cell r="X3753" t="str">
            <v/>
          </cell>
          <cell r="Y3753">
            <v>0</v>
          </cell>
          <cell r="AB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H3754" t="str">
            <v/>
          </cell>
          <cell r="X3754" t="str">
            <v/>
          </cell>
          <cell r="Y3754">
            <v>0</v>
          </cell>
          <cell r="AB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H3755" t="str">
            <v/>
          </cell>
          <cell r="X3755" t="str">
            <v/>
          </cell>
          <cell r="Y3755">
            <v>0</v>
          </cell>
          <cell r="AB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H3756" t="str">
            <v/>
          </cell>
          <cell r="X3756" t="str">
            <v/>
          </cell>
          <cell r="Y3756">
            <v>0</v>
          </cell>
          <cell r="AB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H3757" t="str">
            <v/>
          </cell>
          <cell r="X3757" t="str">
            <v/>
          </cell>
          <cell r="Y3757">
            <v>0</v>
          </cell>
          <cell r="AB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H3758" t="str">
            <v/>
          </cell>
          <cell r="X3758" t="str">
            <v/>
          </cell>
          <cell r="Y3758">
            <v>0</v>
          </cell>
          <cell r="AB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H3759" t="str">
            <v/>
          </cell>
          <cell r="X3759" t="str">
            <v/>
          </cell>
          <cell r="Y3759">
            <v>0</v>
          </cell>
          <cell r="AB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H3760" t="str">
            <v/>
          </cell>
          <cell r="X3760" t="str">
            <v/>
          </cell>
          <cell r="Y3760">
            <v>0</v>
          </cell>
          <cell r="AB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  <cell r="X3761" t="str">
            <v/>
          </cell>
          <cell r="Y3761">
            <v>0</v>
          </cell>
          <cell r="AB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  <cell r="X3762" t="str">
            <v/>
          </cell>
          <cell r="Y3762">
            <v>0</v>
          </cell>
          <cell r="AB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H3763" t="str">
            <v/>
          </cell>
          <cell r="X3763" t="str">
            <v/>
          </cell>
          <cell r="Y3763">
            <v>0</v>
          </cell>
          <cell r="AB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H3764" t="str">
            <v/>
          </cell>
          <cell r="X3764" t="str">
            <v/>
          </cell>
          <cell r="Y3764">
            <v>0</v>
          </cell>
          <cell r="AB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H3765" t="str">
            <v/>
          </cell>
          <cell r="X3765" t="str">
            <v/>
          </cell>
          <cell r="Y3765">
            <v>0</v>
          </cell>
          <cell r="AB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H3766" t="str">
            <v/>
          </cell>
          <cell r="X3766" t="str">
            <v/>
          </cell>
          <cell r="Y3766">
            <v>0</v>
          </cell>
          <cell r="AB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H3767" t="str">
            <v/>
          </cell>
          <cell r="X3767" t="str">
            <v/>
          </cell>
          <cell r="Y3767">
            <v>0</v>
          </cell>
          <cell r="AB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H3768" t="str">
            <v/>
          </cell>
          <cell r="X3768" t="str">
            <v/>
          </cell>
          <cell r="Y3768">
            <v>0</v>
          </cell>
          <cell r="AB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H3769" t="str">
            <v/>
          </cell>
          <cell r="X3769" t="str">
            <v/>
          </cell>
          <cell r="Y3769">
            <v>0</v>
          </cell>
          <cell r="AB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H3770" t="str">
            <v/>
          </cell>
          <cell r="X3770" t="str">
            <v/>
          </cell>
          <cell r="Y3770">
            <v>0</v>
          </cell>
          <cell r="AB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  <cell r="X3771" t="str">
            <v/>
          </cell>
          <cell r="Y3771">
            <v>0</v>
          </cell>
          <cell r="AB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H3772" t="str">
            <v/>
          </cell>
          <cell r="X3772" t="str">
            <v/>
          </cell>
          <cell r="Y3772">
            <v>0</v>
          </cell>
          <cell r="AB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H3773" t="str">
            <v/>
          </cell>
          <cell r="X3773" t="str">
            <v/>
          </cell>
          <cell r="Y3773">
            <v>0</v>
          </cell>
          <cell r="AB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H3774" t="str">
            <v/>
          </cell>
          <cell r="X3774" t="str">
            <v/>
          </cell>
          <cell r="Y3774">
            <v>0</v>
          </cell>
          <cell r="AB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H3775" t="str">
            <v/>
          </cell>
          <cell r="X3775" t="str">
            <v/>
          </cell>
          <cell r="Y3775">
            <v>0</v>
          </cell>
          <cell r="AB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H3776" t="str">
            <v/>
          </cell>
          <cell r="X3776" t="str">
            <v/>
          </cell>
          <cell r="Y3776">
            <v>0</v>
          </cell>
          <cell r="AB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H3777" t="str">
            <v/>
          </cell>
          <cell r="X3777" t="str">
            <v/>
          </cell>
          <cell r="Y3777">
            <v>0</v>
          </cell>
          <cell r="AB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H3778" t="str">
            <v/>
          </cell>
          <cell r="X3778" t="str">
            <v/>
          </cell>
          <cell r="Y3778">
            <v>0</v>
          </cell>
          <cell r="AB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H3779" t="str">
            <v/>
          </cell>
          <cell r="X3779" t="str">
            <v/>
          </cell>
          <cell r="Y3779">
            <v>0</v>
          </cell>
          <cell r="AB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H3780" t="str">
            <v/>
          </cell>
          <cell r="X3780" t="str">
            <v/>
          </cell>
          <cell r="Y3780">
            <v>0</v>
          </cell>
          <cell r="AB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  <cell r="X3781" t="str">
            <v/>
          </cell>
          <cell r="Y3781">
            <v>0</v>
          </cell>
          <cell r="AB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H3782" t="str">
            <v/>
          </cell>
          <cell r="X3782" t="str">
            <v/>
          </cell>
          <cell r="Y3782">
            <v>0</v>
          </cell>
          <cell r="AB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H3783" t="str">
            <v/>
          </cell>
          <cell r="X3783" t="str">
            <v/>
          </cell>
          <cell r="Y3783">
            <v>0</v>
          </cell>
          <cell r="AB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H3784" t="str">
            <v/>
          </cell>
          <cell r="X3784" t="str">
            <v/>
          </cell>
          <cell r="Y3784">
            <v>0</v>
          </cell>
          <cell r="AB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H3785" t="str">
            <v/>
          </cell>
          <cell r="X3785" t="str">
            <v/>
          </cell>
          <cell r="Y3785">
            <v>0</v>
          </cell>
          <cell r="AB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  <cell r="X3786" t="str">
            <v/>
          </cell>
          <cell r="Y3786">
            <v>0</v>
          </cell>
          <cell r="AB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H3787" t="str">
            <v/>
          </cell>
          <cell r="X3787" t="str">
            <v/>
          </cell>
          <cell r="Y3787">
            <v>0</v>
          </cell>
          <cell r="AB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H3788" t="str">
            <v/>
          </cell>
          <cell r="X3788" t="str">
            <v/>
          </cell>
          <cell r="Y3788">
            <v>0</v>
          </cell>
          <cell r="AB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H3789" t="str">
            <v/>
          </cell>
          <cell r="X3789" t="str">
            <v/>
          </cell>
          <cell r="Y3789">
            <v>0</v>
          </cell>
          <cell r="AB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H3790" t="str">
            <v/>
          </cell>
          <cell r="X3790" t="str">
            <v/>
          </cell>
          <cell r="Y3790">
            <v>0</v>
          </cell>
          <cell r="AB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H3791" t="str">
            <v/>
          </cell>
          <cell r="X3791" t="str">
            <v/>
          </cell>
          <cell r="Y3791">
            <v>0</v>
          </cell>
          <cell r="AB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H3792" t="str">
            <v/>
          </cell>
          <cell r="X3792" t="str">
            <v/>
          </cell>
          <cell r="Y3792">
            <v>0</v>
          </cell>
          <cell r="AB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H3793" t="str">
            <v/>
          </cell>
          <cell r="X3793" t="str">
            <v/>
          </cell>
          <cell r="Y3793">
            <v>0</v>
          </cell>
          <cell r="AB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H3794" t="str">
            <v/>
          </cell>
          <cell r="X3794" t="str">
            <v/>
          </cell>
          <cell r="Y3794">
            <v>0</v>
          </cell>
          <cell r="AB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  <cell r="X3795" t="str">
            <v/>
          </cell>
          <cell r="Y3795">
            <v>0</v>
          </cell>
          <cell r="AB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H3796" t="str">
            <v/>
          </cell>
          <cell r="X3796" t="str">
            <v/>
          </cell>
          <cell r="Y3796">
            <v>0</v>
          </cell>
          <cell r="AB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H3797" t="str">
            <v/>
          </cell>
          <cell r="X3797" t="str">
            <v/>
          </cell>
          <cell r="Y3797">
            <v>0</v>
          </cell>
          <cell r="AB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H3798" t="str">
            <v/>
          </cell>
          <cell r="X3798" t="str">
            <v/>
          </cell>
          <cell r="Y3798">
            <v>0</v>
          </cell>
          <cell r="AB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H3799" t="str">
            <v/>
          </cell>
          <cell r="X3799" t="str">
            <v/>
          </cell>
          <cell r="Y3799">
            <v>0</v>
          </cell>
          <cell r="AB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H3800" t="str">
            <v/>
          </cell>
          <cell r="X3800" t="str">
            <v/>
          </cell>
          <cell r="Y3800">
            <v>0</v>
          </cell>
          <cell r="AB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H3801" t="str">
            <v/>
          </cell>
          <cell r="X3801" t="str">
            <v/>
          </cell>
          <cell r="Y3801">
            <v>0</v>
          </cell>
          <cell r="AB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H3802" t="str">
            <v/>
          </cell>
          <cell r="X3802" t="str">
            <v/>
          </cell>
          <cell r="Y3802">
            <v>0</v>
          </cell>
          <cell r="AB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H3803" t="str">
            <v/>
          </cell>
          <cell r="X3803" t="str">
            <v/>
          </cell>
          <cell r="Y3803">
            <v>0</v>
          </cell>
          <cell r="AB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H3804" t="str">
            <v/>
          </cell>
          <cell r="X3804" t="str">
            <v/>
          </cell>
          <cell r="Y3804">
            <v>0</v>
          </cell>
          <cell r="AB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H3805" t="str">
            <v/>
          </cell>
          <cell r="X3805" t="str">
            <v/>
          </cell>
          <cell r="Y3805">
            <v>0</v>
          </cell>
          <cell r="AB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H3806" t="str">
            <v/>
          </cell>
          <cell r="X3806" t="str">
            <v/>
          </cell>
          <cell r="Y3806">
            <v>0</v>
          </cell>
          <cell r="AB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H3807" t="str">
            <v/>
          </cell>
          <cell r="X3807" t="str">
            <v/>
          </cell>
          <cell r="Y3807">
            <v>0</v>
          </cell>
          <cell r="AB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H3808" t="str">
            <v/>
          </cell>
          <cell r="X3808" t="str">
            <v/>
          </cell>
          <cell r="Y3808">
            <v>0</v>
          </cell>
          <cell r="AB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H3809" t="str">
            <v/>
          </cell>
          <cell r="X3809" t="str">
            <v/>
          </cell>
          <cell r="Y3809">
            <v>0</v>
          </cell>
          <cell r="AB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H3810" t="str">
            <v/>
          </cell>
          <cell r="X3810" t="str">
            <v/>
          </cell>
          <cell r="Y3810">
            <v>0</v>
          </cell>
          <cell r="AB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H3811" t="str">
            <v/>
          </cell>
          <cell r="X3811" t="str">
            <v/>
          </cell>
          <cell r="Y3811">
            <v>0</v>
          </cell>
          <cell r="AB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H3812" t="str">
            <v/>
          </cell>
          <cell r="X3812" t="str">
            <v/>
          </cell>
          <cell r="Y3812">
            <v>0</v>
          </cell>
          <cell r="AB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H3813" t="str">
            <v/>
          </cell>
          <cell r="X3813" t="str">
            <v/>
          </cell>
          <cell r="Y3813">
            <v>0</v>
          </cell>
          <cell r="AB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H3814" t="str">
            <v/>
          </cell>
          <cell r="X3814" t="str">
            <v/>
          </cell>
          <cell r="Y3814">
            <v>0</v>
          </cell>
          <cell r="AB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H3815" t="str">
            <v/>
          </cell>
          <cell r="X3815" t="str">
            <v/>
          </cell>
          <cell r="Y3815">
            <v>0</v>
          </cell>
          <cell r="AB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  <cell r="X3816" t="str">
            <v/>
          </cell>
          <cell r="Y3816">
            <v>0</v>
          </cell>
          <cell r="AB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H3817" t="str">
            <v/>
          </cell>
          <cell r="X3817" t="str">
            <v/>
          </cell>
          <cell r="Y3817">
            <v>0</v>
          </cell>
          <cell r="AB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  <cell r="X3818" t="str">
            <v/>
          </cell>
          <cell r="Y3818">
            <v>0</v>
          </cell>
          <cell r="AB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H3819" t="str">
            <v/>
          </cell>
          <cell r="X3819" t="str">
            <v/>
          </cell>
          <cell r="Y3819">
            <v>0</v>
          </cell>
          <cell r="AB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H3820" t="str">
            <v/>
          </cell>
          <cell r="X3820" t="str">
            <v/>
          </cell>
          <cell r="Y3820">
            <v>0</v>
          </cell>
          <cell r="AB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H3821" t="str">
            <v/>
          </cell>
          <cell r="X3821" t="str">
            <v/>
          </cell>
          <cell r="Y3821">
            <v>0</v>
          </cell>
          <cell r="AB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H3822" t="str">
            <v/>
          </cell>
          <cell r="X3822" t="str">
            <v/>
          </cell>
          <cell r="Y3822">
            <v>0</v>
          </cell>
          <cell r="AB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H3823" t="str">
            <v/>
          </cell>
          <cell r="X3823" t="str">
            <v/>
          </cell>
          <cell r="Y3823">
            <v>0</v>
          </cell>
          <cell r="AB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H3824" t="str">
            <v/>
          </cell>
          <cell r="X3824" t="str">
            <v/>
          </cell>
          <cell r="Y3824">
            <v>0</v>
          </cell>
          <cell r="AB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H3825" t="str">
            <v/>
          </cell>
          <cell r="X3825" t="str">
            <v/>
          </cell>
          <cell r="Y3825">
            <v>0</v>
          </cell>
          <cell r="AB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H3826" t="str">
            <v/>
          </cell>
          <cell r="X3826" t="str">
            <v/>
          </cell>
          <cell r="Y3826">
            <v>0</v>
          </cell>
          <cell r="AB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H3827" t="str">
            <v/>
          </cell>
          <cell r="X3827" t="str">
            <v/>
          </cell>
          <cell r="Y3827">
            <v>0</v>
          </cell>
          <cell r="AB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  <cell r="X3828" t="str">
            <v/>
          </cell>
          <cell r="Y3828">
            <v>0</v>
          </cell>
          <cell r="AB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H3829" t="str">
            <v/>
          </cell>
          <cell r="X3829" t="str">
            <v/>
          </cell>
          <cell r="Y3829">
            <v>0</v>
          </cell>
          <cell r="AB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H3830" t="str">
            <v/>
          </cell>
          <cell r="X3830" t="str">
            <v/>
          </cell>
          <cell r="Y3830">
            <v>0</v>
          </cell>
          <cell r="AB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H3831" t="str">
            <v/>
          </cell>
          <cell r="X3831" t="str">
            <v/>
          </cell>
          <cell r="Y3831">
            <v>0</v>
          </cell>
          <cell r="AB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H3832" t="str">
            <v/>
          </cell>
          <cell r="X3832" t="str">
            <v/>
          </cell>
          <cell r="Y3832">
            <v>0</v>
          </cell>
          <cell r="AB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  <cell r="X3833" t="str">
            <v/>
          </cell>
          <cell r="Y3833">
            <v>0</v>
          </cell>
          <cell r="AB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H3834" t="str">
            <v/>
          </cell>
          <cell r="X3834" t="str">
            <v/>
          </cell>
          <cell r="Y3834">
            <v>0</v>
          </cell>
          <cell r="AB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  <cell r="X3835" t="str">
            <v/>
          </cell>
          <cell r="Y3835">
            <v>0</v>
          </cell>
          <cell r="AB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H3836" t="str">
            <v/>
          </cell>
          <cell r="X3836" t="str">
            <v/>
          </cell>
          <cell r="Y3836">
            <v>0</v>
          </cell>
          <cell r="AB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H3837" t="str">
            <v/>
          </cell>
          <cell r="X3837" t="str">
            <v/>
          </cell>
          <cell r="Y3837">
            <v>0</v>
          </cell>
          <cell r="AB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  <cell r="X3838" t="str">
            <v/>
          </cell>
          <cell r="Y3838">
            <v>0</v>
          </cell>
          <cell r="AB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H3839" t="str">
            <v/>
          </cell>
          <cell r="X3839" t="str">
            <v/>
          </cell>
          <cell r="Y3839">
            <v>0</v>
          </cell>
          <cell r="AB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H3840" t="str">
            <v/>
          </cell>
          <cell r="X3840" t="str">
            <v/>
          </cell>
          <cell r="Y3840">
            <v>0</v>
          </cell>
          <cell r="AB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H3841" t="str">
            <v/>
          </cell>
          <cell r="X3841" t="str">
            <v/>
          </cell>
          <cell r="Y3841">
            <v>0</v>
          </cell>
          <cell r="AB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H3842" t="str">
            <v/>
          </cell>
          <cell r="X3842" t="str">
            <v/>
          </cell>
          <cell r="Y3842">
            <v>0</v>
          </cell>
          <cell r="AB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H3843" t="str">
            <v/>
          </cell>
          <cell r="X3843" t="str">
            <v/>
          </cell>
          <cell r="Y3843">
            <v>0</v>
          </cell>
          <cell r="AB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  <cell r="X3844" t="str">
            <v/>
          </cell>
          <cell r="Y3844">
            <v>0</v>
          </cell>
          <cell r="AB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H3845" t="str">
            <v/>
          </cell>
          <cell r="X3845" t="str">
            <v/>
          </cell>
          <cell r="Y3845">
            <v>0</v>
          </cell>
          <cell r="AB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H3846" t="str">
            <v/>
          </cell>
          <cell r="X3846" t="str">
            <v/>
          </cell>
          <cell r="Y3846">
            <v>0</v>
          </cell>
          <cell r="AB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H3847" t="str">
            <v/>
          </cell>
          <cell r="X3847" t="str">
            <v/>
          </cell>
          <cell r="Y3847">
            <v>0</v>
          </cell>
          <cell r="AB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H3848" t="str">
            <v/>
          </cell>
          <cell r="X3848" t="str">
            <v/>
          </cell>
          <cell r="Y3848">
            <v>0</v>
          </cell>
          <cell r="AB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H3849" t="str">
            <v/>
          </cell>
          <cell r="X3849" t="str">
            <v/>
          </cell>
          <cell r="Y3849">
            <v>0</v>
          </cell>
          <cell r="AB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  <cell r="X3850" t="str">
            <v/>
          </cell>
          <cell r="Y3850">
            <v>0</v>
          </cell>
          <cell r="AB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H3851" t="str">
            <v/>
          </cell>
          <cell r="X3851" t="str">
            <v/>
          </cell>
          <cell r="Y3851">
            <v>0</v>
          </cell>
          <cell r="AB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H3852" t="str">
            <v/>
          </cell>
          <cell r="X3852" t="str">
            <v/>
          </cell>
          <cell r="Y3852">
            <v>0</v>
          </cell>
          <cell r="AB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H3853" t="str">
            <v/>
          </cell>
          <cell r="X3853" t="str">
            <v/>
          </cell>
          <cell r="Y3853">
            <v>0</v>
          </cell>
          <cell r="AB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H3854" t="str">
            <v/>
          </cell>
          <cell r="X3854" t="str">
            <v/>
          </cell>
          <cell r="Y3854">
            <v>0</v>
          </cell>
          <cell r="AB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H3855" t="str">
            <v/>
          </cell>
          <cell r="X3855" t="str">
            <v/>
          </cell>
          <cell r="Y3855">
            <v>0</v>
          </cell>
          <cell r="AB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H3856" t="str">
            <v/>
          </cell>
          <cell r="X3856" t="str">
            <v/>
          </cell>
          <cell r="Y3856">
            <v>0</v>
          </cell>
          <cell r="AB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H3857" t="str">
            <v/>
          </cell>
          <cell r="X3857" t="str">
            <v/>
          </cell>
          <cell r="Y3857">
            <v>0</v>
          </cell>
          <cell r="AB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  <cell r="X3858" t="str">
            <v/>
          </cell>
          <cell r="Y3858">
            <v>0</v>
          </cell>
          <cell r="AB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H3859" t="str">
            <v/>
          </cell>
          <cell r="X3859" t="str">
            <v/>
          </cell>
          <cell r="Y3859">
            <v>0</v>
          </cell>
          <cell r="AB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  <cell r="X3860" t="str">
            <v/>
          </cell>
          <cell r="Y3860">
            <v>0</v>
          </cell>
          <cell r="AB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H3861" t="str">
            <v/>
          </cell>
          <cell r="X3861" t="str">
            <v/>
          </cell>
          <cell r="Y3861">
            <v>0</v>
          </cell>
          <cell r="AB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H3862" t="str">
            <v/>
          </cell>
          <cell r="X3862" t="str">
            <v/>
          </cell>
          <cell r="Y3862">
            <v>0</v>
          </cell>
          <cell r="AB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H3863" t="str">
            <v/>
          </cell>
          <cell r="X3863" t="str">
            <v/>
          </cell>
          <cell r="Y3863">
            <v>0</v>
          </cell>
          <cell r="AB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H3864" t="str">
            <v/>
          </cell>
          <cell r="X3864" t="str">
            <v/>
          </cell>
          <cell r="Y3864">
            <v>0</v>
          </cell>
          <cell r="AB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H3865" t="str">
            <v/>
          </cell>
          <cell r="X3865" t="str">
            <v/>
          </cell>
          <cell r="Y3865">
            <v>0</v>
          </cell>
          <cell r="AB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H3866" t="str">
            <v/>
          </cell>
          <cell r="X3866" t="str">
            <v/>
          </cell>
          <cell r="Y3866">
            <v>0</v>
          </cell>
          <cell r="AB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H3867" t="str">
            <v/>
          </cell>
          <cell r="X3867" t="str">
            <v/>
          </cell>
          <cell r="Y3867">
            <v>0</v>
          </cell>
          <cell r="AB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  <cell r="X3868" t="str">
            <v/>
          </cell>
          <cell r="Y3868">
            <v>0</v>
          </cell>
          <cell r="AB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H3869" t="str">
            <v/>
          </cell>
          <cell r="X3869" t="str">
            <v/>
          </cell>
          <cell r="Y3869">
            <v>0</v>
          </cell>
          <cell r="AB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H3870" t="str">
            <v/>
          </cell>
          <cell r="X3870" t="str">
            <v/>
          </cell>
          <cell r="Y3870">
            <v>0</v>
          </cell>
          <cell r="AB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H3871" t="str">
            <v/>
          </cell>
          <cell r="X3871" t="str">
            <v/>
          </cell>
          <cell r="Y3871">
            <v>0</v>
          </cell>
          <cell r="AB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H3872" t="str">
            <v/>
          </cell>
          <cell r="X3872" t="str">
            <v/>
          </cell>
          <cell r="Y3872">
            <v>0</v>
          </cell>
          <cell r="AB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H3873" t="str">
            <v/>
          </cell>
          <cell r="X3873" t="str">
            <v/>
          </cell>
          <cell r="Y3873">
            <v>0</v>
          </cell>
          <cell r="AB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H3874" t="str">
            <v/>
          </cell>
          <cell r="X3874" t="str">
            <v/>
          </cell>
          <cell r="Y3874">
            <v>0</v>
          </cell>
          <cell r="AB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H3875" t="str">
            <v/>
          </cell>
          <cell r="X3875" t="str">
            <v/>
          </cell>
          <cell r="Y3875">
            <v>0</v>
          </cell>
          <cell r="AB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H3876" t="str">
            <v/>
          </cell>
          <cell r="X3876" t="str">
            <v/>
          </cell>
          <cell r="Y3876">
            <v>0</v>
          </cell>
          <cell r="AB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H3877" t="str">
            <v/>
          </cell>
          <cell r="X3877" t="str">
            <v/>
          </cell>
          <cell r="Y3877">
            <v>0</v>
          </cell>
          <cell r="AB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  <cell r="X3878" t="str">
            <v/>
          </cell>
          <cell r="Y3878">
            <v>0</v>
          </cell>
          <cell r="AB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H3879" t="str">
            <v/>
          </cell>
          <cell r="X3879" t="str">
            <v/>
          </cell>
          <cell r="Y3879">
            <v>0</v>
          </cell>
          <cell r="AB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H3880" t="str">
            <v/>
          </cell>
          <cell r="X3880" t="str">
            <v/>
          </cell>
          <cell r="Y3880">
            <v>0</v>
          </cell>
          <cell r="AB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H3881" t="str">
            <v/>
          </cell>
          <cell r="X3881" t="str">
            <v/>
          </cell>
          <cell r="Y3881">
            <v>0</v>
          </cell>
          <cell r="AB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H3882" t="str">
            <v/>
          </cell>
          <cell r="X3882" t="str">
            <v/>
          </cell>
          <cell r="Y3882">
            <v>0</v>
          </cell>
          <cell r="AB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  <cell r="X3883" t="str">
            <v/>
          </cell>
          <cell r="Y3883">
            <v>0</v>
          </cell>
          <cell r="AB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H3884" t="str">
            <v/>
          </cell>
          <cell r="X3884" t="str">
            <v/>
          </cell>
          <cell r="Y3884">
            <v>0</v>
          </cell>
          <cell r="AB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H3885" t="str">
            <v/>
          </cell>
          <cell r="X3885" t="str">
            <v/>
          </cell>
          <cell r="Y3885">
            <v>0</v>
          </cell>
          <cell r="AB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  <cell r="X3886" t="str">
            <v/>
          </cell>
          <cell r="Y3886">
            <v>0</v>
          </cell>
          <cell r="AB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H3887" t="str">
            <v/>
          </cell>
          <cell r="X3887" t="str">
            <v/>
          </cell>
          <cell r="Y3887">
            <v>0</v>
          </cell>
          <cell r="AB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H3888" t="str">
            <v/>
          </cell>
          <cell r="X3888" t="str">
            <v/>
          </cell>
          <cell r="Y3888">
            <v>0</v>
          </cell>
          <cell r="AB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H3889" t="str">
            <v/>
          </cell>
          <cell r="X3889" t="str">
            <v/>
          </cell>
          <cell r="Y3889">
            <v>0</v>
          </cell>
          <cell r="AB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  <cell r="X3890" t="str">
            <v/>
          </cell>
          <cell r="Y3890">
            <v>0</v>
          </cell>
          <cell r="AB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H3891" t="str">
            <v/>
          </cell>
          <cell r="X3891" t="str">
            <v/>
          </cell>
          <cell r="Y3891">
            <v>0</v>
          </cell>
          <cell r="AB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H3892" t="str">
            <v/>
          </cell>
          <cell r="X3892" t="str">
            <v/>
          </cell>
          <cell r="Y3892">
            <v>0</v>
          </cell>
          <cell r="AB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H3893" t="str">
            <v/>
          </cell>
          <cell r="X3893" t="str">
            <v/>
          </cell>
          <cell r="Y3893">
            <v>0</v>
          </cell>
          <cell r="AB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H3894" t="str">
            <v/>
          </cell>
          <cell r="X3894" t="str">
            <v/>
          </cell>
          <cell r="Y3894">
            <v>0</v>
          </cell>
          <cell r="AB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  <cell r="X3895" t="str">
            <v/>
          </cell>
          <cell r="Y3895">
            <v>0</v>
          </cell>
          <cell r="AB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H3896" t="str">
            <v/>
          </cell>
          <cell r="X3896" t="str">
            <v/>
          </cell>
          <cell r="Y3896">
            <v>0</v>
          </cell>
          <cell r="AB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H3897" t="str">
            <v/>
          </cell>
          <cell r="X3897" t="str">
            <v/>
          </cell>
          <cell r="Y3897">
            <v>0</v>
          </cell>
          <cell r="AB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H3898" t="str">
            <v/>
          </cell>
          <cell r="X3898" t="str">
            <v/>
          </cell>
          <cell r="Y3898">
            <v>0</v>
          </cell>
          <cell r="AB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  <cell r="X3899" t="str">
            <v/>
          </cell>
          <cell r="Y3899">
            <v>0</v>
          </cell>
          <cell r="AB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H3900" t="str">
            <v/>
          </cell>
          <cell r="X3900" t="str">
            <v/>
          </cell>
          <cell r="Y3900">
            <v>0</v>
          </cell>
          <cell r="AB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H3901" t="str">
            <v/>
          </cell>
          <cell r="X3901" t="str">
            <v/>
          </cell>
          <cell r="Y3901">
            <v>0</v>
          </cell>
          <cell r="AB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H3902" t="str">
            <v/>
          </cell>
          <cell r="X3902" t="str">
            <v/>
          </cell>
          <cell r="Y3902">
            <v>0</v>
          </cell>
          <cell r="AB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H3903" t="str">
            <v/>
          </cell>
          <cell r="X3903" t="str">
            <v/>
          </cell>
          <cell r="Y3903">
            <v>0</v>
          </cell>
          <cell r="AB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H3904" t="str">
            <v/>
          </cell>
          <cell r="X3904" t="str">
            <v/>
          </cell>
          <cell r="Y3904">
            <v>0</v>
          </cell>
          <cell r="AB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H3905" t="str">
            <v/>
          </cell>
          <cell r="X3905" t="str">
            <v/>
          </cell>
          <cell r="Y3905">
            <v>0</v>
          </cell>
          <cell r="AB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  <cell r="X3906" t="str">
            <v/>
          </cell>
          <cell r="Y3906">
            <v>0</v>
          </cell>
          <cell r="AB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H3907" t="str">
            <v/>
          </cell>
          <cell r="X3907" t="str">
            <v/>
          </cell>
          <cell r="Y3907">
            <v>0</v>
          </cell>
          <cell r="AB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H3908" t="str">
            <v/>
          </cell>
          <cell r="X3908" t="str">
            <v/>
          </cell>
          <cell r="Y3908">
            <v>0</v>
          </cell>
          <cell r="AB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H3909" t="str">
            <v/>
          </cell>
          <cell r="X3909" t="str">
            <v/>
          </cell>
          <cell r="Y3909">
            <v>0</v>
          </cell>
          <cell r="AB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H3910" t="str">
            <v/>
          </cell>
          <cell r="X3910" t="str">
            <v/>
          </cell>
          <cell r="Y3910">
            <v>0</v>
          </cell>
          <cell r="AB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  <cell r="X3911" t="str">
            <v/>
          </cell>
          <cell r="Y3911">
            <v>0</v>
          </cell>
          <cell r="AB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H3912" t="str">
            <v/>
          </cell>
          <cell r="X3912" t="str">
            <v/>
          </cell>
          <cell r="Y3912">
            <v>0</v>
          </cell>
          <cell r="AB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  <cell r="X3913" t="str">
            <v/>
          </cell>
          <cell r="Y3913">
            <v>0</v>
          </cell>
          <cell r="AB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H3914" t="str">
            <v/>
          </cell>
          <cell r="X3914" t="str">
            <v/>
          </cell>
          <cell r="Y3914">
            <v>0</v>
          </cell>
          <cell r="AB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H3915" t="str">
            <v/>
          </cell>
          <cell r="X3915" t="str">
            <v/>
          </cell>
          <cell r="Y3915">
            <v>0</v>
          </cell>
          <cell r="AB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H3916" t="str">
            <v/>
          </cell>
          <cell r="X3916" t="str">
            <v/>
          </cell>
          <cell r="Y3916">
            <v>0</v>
          </cell>
          <cell r="AB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H3917" t="str">
            <v/>
          </cell>
          <cell r="X3917" t="str">
            <v/>
          </cell>
          <cell r="Y3917">
            <v>0</v>
          </cell>
          <cell r="AB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H3918" t="str">
            <v/>
          </cell>
          <cell r="X3918" t="str">
            <v/>
          </cell>
          <cell r="Y3918">
            <v>0</v>
          </cell>
          <cell r="AB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  <cell r="X3919" t="str">
            <v/>
          </cell>
          <cell r="Y3919">
            <v>0</v>
          </cell>
          <cell r="AB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H3920" t="str">
            <v/>
          </cell>
          <cell r="X3920" t="str">
            <v/>
          </cell>
          <cell r="Y3920">
            <v>0</v>
          </cell>
          <cell r="AB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H3921" t="str">
            <v/>
          </cell>
          <cell r="X3921" t="str">
            <v/>
          </cell>
          <cell r="Y3921">
            <v>0</v>
          </cell>
          <cell r="AB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H3922" t="str">
            <v/>
          </cell>
          <cell r="X3922" t="str">
            <v/>
          </cell>
          <cell r="Y3922">
            <v>0</v>
          </cell>
          <cell r="AB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H3923" t="str">
            <v/>
          </cell>
          <cell r="X3923" t="str">
            <v/>
          </cell>
          <cell r="Y3923">
            <v>0</v>
          </cell>
          <cell r="AB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H3924" t="str">
            <v/>
          </cell>
          <cell r="X3924" t="str">
            <v/>
          </cell>
          <cell r="Y3924">
            <v>0</v>
          </cell>
          <cell r="AB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H3925" t="str">
            <v/>
          </cell>
          <cell r="X3925" t="str">
            <v/>
          </cell>
          <cell r="Y3925">
            <v>0</v>
          </cell>
          <cell r="AB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  <cell r="X3926" t="str">
            <v/>
          </cell>
          <cell r="Y3926">
            <v>0</v>
          </cell>
          <cell r="AB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H3927" t="str">
            <v/>
          </cell>
          <cell r="X3927" t="str">
            <v/>
          </cell>
          <cell r="Y3927">
            <v>0</v>
          </cell>
          <cell r="AB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H3928" t="str">
            <v/>
          </cell>
          <cell r="X3928" t="str">
            <v/>
          </cell>
          <cell r="Y3928">
            <v>0</v>
          </cell>
          <cell r="AB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H3929" t="str">
            <v/>
          </cell>
          <cell r="X3929" t="str">
            <v/>
          </cell>
          <cell r="Y3929">
            <v>0</v>
          </cell>
          <cell r="AB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H3930" t="str">
            <v/>
          </cell>
          <cell r="X3930" t="str">
            <v/>
          </cell>
          <cell r="Y3930">
            <v>0</v>
          </cell>
          <cell r="AB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H3931" t="str">
            <v/>
          </cell>
          <cell r="X3931" t="str">
            <v/>
          </cell>
          <cell r="Y3931">
            <v>0</v>
          </cell>
          <cell r="AB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H3932" t="str">
            <v/>
          </cell>
          <cell r="X3932" t="str">
            <v/>
          </cell>
          <cell r="Y3932">
            <v>0</v>
          </cell>
          <cell r="AB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H3933" t="str">
            <v/>
          </cell>
          <cell r="X3933" t="str">
            <v/>
          </cell>
          <cell r="Y3933">
            <v>0</v>
          </cell>
          <cell r="AB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H3934" t="str">
            <v/>
          </cell>
          <cell r="X3934" t="str">
            <v/>
          </cell>
          <cell r="Y3934">
            <v>0</v>
          </cell>
          <cell r="AB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H3935" t="str">
            <v/>
          </cell>
          <cell r="X3935" t="str">
            <v/>
          </cell>
          <cell r="Y3935">
            <v>0</v>
          </cell>
          <cell r="AB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  <cell r="X3936" t="str">
            <v/>
          </cell>
          <cell r="Y3936">
            <v>0</v>
          </cell>
          <cell r="AB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H3937" t="str">
            <v/>
          </cell>
          <cell r="X3937" t="str">
            <v/>
          </cell>
          <cell r="Y3937">
            <v>0</v>
          </cell>
          <cell r="AB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H3938" t="str">
            <v/>
          </cell>
          <cell r="X3938" t="str">
            <v/>
          </cell>
          <cell r="Y3938">
            <v>0</v>
          </cell>
          <cell r="AB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H3939" t="str">
            <v/>
          </cell>
          <cell r="X3939" t="str">
            <v/>
          </cell>
          <cell r="Y3939">
            <v>0</v>
          </cell>
          <cell r="AB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  <cell r="X3940" t="str">
            <v/>
          </cell>
          <cell r="Y3940">
            <v>0</v>
          </cell>
          <cell r="AB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H3941" t="str">
            <v/>
          </cell>
          <cell r="X3941" t="str">
            <v/>
          </cell>
          <cell r="Y3941">
            <v>0</v>
          </cell>
          <cell r="AB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H3942" t="str">
            <v/>
          </cell>
          <cell r="X3942" t="str">
            <v/>
          </cell>
          <cell r="Y3942">
            <v>0</v>
          </cell>
          <cell r="AB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H3943" t="str">
            <v/>
          </cell>
          <cell r="X3943" t="str">
            <v/>
          </cell>
          <cell r="Y3943">
            <v>0</v>
          </cell>
          <cell r="AB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H3944" t="str">
            <v/>
          </cell>
          <cell r="X3944" t="str">
            <v/>
          </cell>
          <cell r="Y3944">
            <v>0</v>
          </cell>
          <cell r="AB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  <cell r="X3945" t="str">
            <v/>
          </cell>
          <cell r="Y3945">
            <v>0</v>
          </cell>
          <cell r="AB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H3946" t="str">
            <v/>
          </cell>
          <cell r="X3946" t="str">
            <v/>
          </cell>
          <cell r="Y3946">
            <v>0</v>
          </cell>
          <cell r="AB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  <cell r="X3947" t="str">
            <v/>
          </cell>
          <cell r="Y3947">
            <v>0</v>
          </cell>
          <cell r="AB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H3948" t="str">
            <v/>
          </cell>
          <cell r="X3948" t="str">
            <v/>
          </cell>
          <cell r="Y3948">
            <v>0</v>
          </cell>
          <cell r="AB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H3949" t="str">
            <v/>
          </cell>
          <cell r="X3949" t="str">
            <v/>
          </cell>
          <cell r="Y3949">
            <v>0</v>
          </cell>
          <cell r="AB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H3950" t="str">
            <v/>
          </cell>
          <cell r="X3950" t="str">
            <v/>
          </cell>
          <cell r="Y3950">
            <v>0</v>
          </cell>
          <cell r="AB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H3951" t="str">
            <v/>
          </cell>
          <cell r="X3951" t="str">
            <v/>
          </cell>
          <cell r="Y3951">
            <v>0</v>
          </cell>
          <cell r="AB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H3952" t="str">
            <v/>
          </cell>
          <cell r="X3952" t="str">
            <v/>
          </cell>
          <cell r="Y3952">
            <v>0</v>
          </cell>
          <cell r="AB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H3953" t="str">
            <v/>
          </cell>
          <cell r="X3953" t="str">
            <v/>
          </cell>
          <cell r="Y3953">
            <v>0</v>
          </cell>
          <cell r="AB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  <cell r="X3954" t="str">
            <v/>
          </cell>
          <cell r="Y3954">
            <v>0</v>
          </cell>
          <cell r="AB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H3955" t="str">
            <v/>
          </cell>
          <cell r="X3955" t="str">
            <v/>
          </cell>
          <cell r="Y3955">
            <v>0</v>
          </cell>
          <cell r="AB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H3956" t="str">
            <v/>
          </cell>
          <cell r="X3956" t="str">
            <v/>
          </cell>
          <cell r="Y3956">
            <v>0</v>
          </cell>
          <cell r="AB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H3957" t="str">
            <v/>
          </cell>
          <cell r="X3957" t="str">
            <v/>
          </cell>
          <cell r="Y3957">
            <v>0</v>
          </cell>
          <cell r="AB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H3958" t="str">
            <v/>
          </cell>
          <cell r="X3958" t="str">
            <v/>
          </cell>
          <cell r="Y3958">
            <v>0</v>
          </cell>
          <cell r="AB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H3959" t="str">
            <v/>
          </cell>
          <cell r="X3959" t="str">
            <v/>
          </cell>
          <cell r="Y3959">
            <v>0</v>
          </cell>
          <cell r="AB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H3960" t="str">
            <v/>
          </cell>
          <cell r="X3960" t="str">
            <v/>
          </cell>
          <cell r="Y3960">
            <v>0</v>
          </cell>
          <cell r="AB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  <cell r="X3961" t="str">
            <v/>
          </cell>
          <cell r="Y3961">
            <v>0</v>
          </cell>
          <cell r="AB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  <cell r="X3962" t="str">
            <v/>
          </cell>
          <cell r="Y3962">
            <v>0</v>
          </cell>
          <cell r="AB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H3963" t="str">
            <v/>
          </cell>
          <cell r="X3963" t="str">
            <v/>
          </cell>
          <cell r="Y3963">
            <v>0</v>
          </cell>
          <cell r="AB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H3964" t="str">
            <v/>
          </cell>
          <cell r="X3964" t="str">
            <v/>
          </cell>
          <cell r="Y3964">
            <v>0</v>
          </cell>
          <cell r="AB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H3965" t="str">
            <v/>
          </cell>
          <cell r="X3965" t="str">
            <v/>
          </cell>
          <cell r="Y3965">
            <v>0</v>
          </cell>
          <cell r="AB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H3966" t="str">
            <v/>
          </cell>
          <cell r="X3966" t="str">
            <v/>
          </cell>
          <cell r="Y3966">
            <v>0</v>
          </cell>
          <cell r="AB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  <cell r="X3967" t="str">
            <v/>
          </cell>
          <cell r="Y3967">
            <v>0</v>
          </cell>
          <cell r="AB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H3968" t="str">
            <v/>
          </cell>
          <cell r="X3968" t="str">
            <v/>
          </cell>
          <cell r="Y3968">
            <v>0</v>
          </cell>
          <cell r="AB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H3969" t="str">
            <v/>
          </cell>
          <cell r="X3969" t="str">
            <v/>
          </cell>
          <cell r="Y3969">
            <v>0</v>
          </cell>
          <cell r="AB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H3970" t="str">
            <v/>
          </cell>
          <cell r="X3970" t="str">
            <v/>
          </cell>
          <cell r="Y3970">
            <v>0</v>
          </cell>
          <cell r="AB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H3971" t="str">
            <v/>
          </cell>
          <cell r="X3971" t="str">
            <v/>
          </cell>
          <cell r="Y3971">
            <v>0</v>
          </cell>
          <cell r="AB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H3972" t="str">
            <v/>
          </cell>
          <cell r="X3972" t="str">
            <v/>
          </cell>
          <cell r="Y3972">
            <v>0</v>
          </cell>
          <cell r="AB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H3973" t="str">
            <v/>
          </cell>
          <cell r="X3973" t="str">
            <v/>
          </cell>
          <cell r="Y3973">
            <v>0</v>
          </cell>
          <cell r="AB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H3974" t="str">
            <v/>
          </cell>
          <cell r="X3974" t="str">
            <v/>
          </cell>
          <cell r="Y3974">
            <v>0</v>
          </cell>
          <cell r="AB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H3975" t="str">
            <v/>
          </cell>
          <cell r="X3975" t="str">
            <v/>
          </cell>
          <cell r="Y3975">
            <v>0</v>
          </cell>
          <cell r="AB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H3976" t="str">
            <v/>
          </cell>
          <cell r="X3976" t="str">
            <v/>
          </cell>
          <cell r="Y3976">
            <v>0</v>
          </cell>
          <cell r="AB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H3977" t="str">
            <v/>
          </cell>
          <cell r="X3977" t="str">
            <v/>
          </cell>
          <cell r="Y3977">
            <v>0</v>
          </cell>
          <cell r="AB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H3978" t="str">
            <v/>
          </cell>
          <cell r="X3978" t="str">
            <v/>
          </cell>
          <cell r="Y3978">
            <v>0</v>
          </cell>
          <cell r="AB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H3979" t="str">
            <v/>
          </cell>
          <cell r="X3979" t="str">
            <v/>
          </cell>
          <cell r="Y3979">
            <v>0</v>
          </cell>
          <cell r="AB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H3980" t="str">
            <v/>
          </cell>
          <cell r="X3980" t="str">
            <v/>
          </cell>
          <cell r="Y3980">
            <v>0</v>
          </cell>
          <cell r="AB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H3981" t="str">
            <v/>
          </cell>
          <cell r="X3981" t="str">
            <v/>
          </cell>
          <cell r="Y3981">
            <v>0</v>
          </cell>
          <cell r="AB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  <cell r="X3982" t="str">
            <v/>
          </cell>
          <cell r="Y3982">
            <v>0</v>
          </cell>
          <cell r="AB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H3983" t="str">
            <v/>
          </cell>
          <cell r="X3983" t="str">
            <v/>
          </cell>
          <cell r="Y3983">
            <v>0</v>
          </cell>
          <cell r="AB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H3984" t="str">
            <v/>
          </cell>
          <cell r="X3984" t="str">
            <v/>
          </cell>
          <cell r="Y3984">
            <v>0</v>
          </cell>
          <cell r="AB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H3985" t="str">
            <v/>
          </cell>
          <cell r="X3985" t="str">
            <v/>
          </cell>
          <cell r="Y3985">
            <v>0</v>
          </cell>
          <cell r="AB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  <cell r="X3986" t="str">
            <v/>
          </cell>
          <cell r="Y3986">
            <v>0</v>
          </cell>
          <cell r="AB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H3987" t="str">
            <v/>
          </cell>
          <cell r="X3987" t="str">
            <v/>
          </cell>
          <cell r="Y3987">
            <v>0</v>
          </cell>
          <cell r="AB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  <cell r="X3988" t="str">
            <v/>
          </cell>
          <cell r="Y3988">
            <v>0</v>
          </cell>
          <cell r="AB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H3989" t="str">
            <v/>
          </cell>
          <cell r="X3989" t="str">
            <v/>
          </cell>
          <cell r="Y3989">
            <v>0</v>
          </cell>
          <cell r="AB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H3990" t="str">
            <v/>
          </cell>
          <cell r="X3990" t="str">
            <v/>
          </cell>
          <cell r="Y3990">
            <v>0</v>
          </cell>
          <cell r="AB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H3991" t="str">
            <v/>
          </cell>
          <cell r="X3991" t="str">
            <v/>
          </cell>
          <cell r="Y3991">
            <v>0</v>
          </cell>
          <cell r="AB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H3992" t="str">
            <v/>
          </cell>
          <cell r="X3992" t="str">
            <v/>
          </cell>
          <cell r="Y3992">
            <v>0</v>
          </cell>
          <cell r="AB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H3993" t="str">
            <v/>
          </cell>
          <cell r="X3993" t="str">
            <v/>
          </cell>
          <cell r="Y3993">
            <v>0</v>
          </cell>
          <cell r="AB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H3994" t="str">
            <v/>
          </cell>
          <cell r="X3994" t="str">
            <v/>
          </cell>
          <cell r="Y3994">
            <v>0</v>
          </cell>
          <cell r="AB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H3995" t="str">
            <v/>
          </cell>
          <cell r="X3995" t="str">
            <v/>
          </cell>
          <cell r="Y3995">
            <v>0</v>
          </cell>
          <cell r="AB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H3996" t="str">
            <v/>
          </cell>
          <cell r="X3996" t="str">
            <v/>
          </cell>
          <cell r="Y3996">
            <v>0</v>
          </cell>
          <cell r="AB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H3997" t="str">
            <v/>
          </cell>
          <cell r="X3997" t="str">
            <v/>
          </cell>
          <cell r="Y3997">
            <v>0</v>
          </cell>
          <cell r="AB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  <cell r="X3998" t="str">
            <v/>
          </cell>
          <cell r="Y3998">
            <v>0</v>
          </cell>
          <cell r="AB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H3999" t="str">
            <v/>
          </cell>
          <cell r="X3999" t="str">
            <v/>
          </cell>
          <cell r="Y3999">
            <v>0</v>
          </cell>
          <cell r="AB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H4000" t="str">
            <v/>
          </cell>
          <cell r="X4000" t="str">
            <v/>
          </cell>
          <cell r="Y4000">
            <v>0</v>
          </cell>
          <cell r="AB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H4001" t="str">
            <v/>
          </cell>
          <cell r="X4001" t="str">
            <v/>
          </cell>
          <cell r="Y4001">
            <v>0</v>
          </cell>
          <cell r="AB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H4002" t="str">
            <v/>
          </cell>
          <cell r="X4002" t="str">
            <v/>
          </cell>
          <cell r="Y4002">
            <v>0</v>
          </cell>
          <cell r="AB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H4003" t="str">
            <v/>
          </cell>
          <cell r="X4003" t="str">
            <v/>
          </cell>
          <cell r="Y4003">
            <v>0</v>
          </cell>
          <cell r="AB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H4004" t="str">
            <v/>
          </cell>
          <cell r="X4004" t="str">
            <v/>
          </cell>
          <cell r="Y4004">
            <v>0</v>
          </cell>
          <cell r="AB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H4005" t="str">
            <v/>
          </cell>
          <cell r="X4005" t="str">
            <v/>
          </cell>
          <cell r="Y4005">
            <v>0</v>
          </cell>
          <cell r="AB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  <cell r="X4006" t="str">
            <v/>
          </cell>
          <cell r="Y4006">
            <v>0</v>
          </cell>
          <cell r="AB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H4007" t="str">
            <v/>
          </cell>
          <cell r="X4007" t="str">
            <v/>
          </cell>
          <cell r="Y4007">
            <v>0</v>
          </cell>
          <cell r="AB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H4008" t="str">
            <v/>
          </cell>
          <cell r="X4008" t="str">
            <v/>
          </cell>
          <cell r="Y4008">
            <v>0</v>
          </cell>
          <cell r="AB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H4009" t="str">
            <v/>
          </cell>
          <cell r="X4009" t="str">
            <v/>
          </cell>
          <cell r="Y4009">
            <v>0</v>
          </cell>
          <cell r="AB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H4010" t="str">
            <v/>
          </cell>
          <cell r="X4010" t="str">
            <v/>
          </cell>
          <cell r="Y4010">
            <v>0</v>
          </cell>
          <cell r="AB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H4011" t="str">
            <v/>
          </cell>
          <cell r="X4011" t="str">
            <v/>
          </cell>
          <cell r="Y4011">
            <v>0</v>
          </cell>
          <cell r="AB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H4012" t="str">
            <v/>
          </cell>
          <cell r="X4012" t="str">
            <v/>
          </cell>
          <cell r="Y4012">
            <v>0</v>
          </cell>
          <cell r="AB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H4013" t="str">
            <v/>
          </cell>
          <cell r="X4013" t="str">
            <v/>
          </cell>
          <cell r="Y4013">
            <v>0</v>
          </cell>
          <cell r="AB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H4014" t="str">
            <v/>
          </cell>
          <cell r="X4014" t="str">
            <v/>
          </cell>
          <cell r="Y4014">
            <v>0</v>
          </cell>
          <cell r="AB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H4015" t="str">
            <v/>
          </cell>
          <cell r="X4015" t="str">
            <v/>
          </cell>
          <cell r="Y4015">
            <v>0</v>
          </cell>
          <cell r="AB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H4016" t="str">
            <v/>
          </cell>
          <cell r="X4016" t="str">
            <v/>
          </cell>
          <cell r="Y4016">
            <v>0</v>
          </cell>
          <cell r="AB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H4017" t="str">
            <v/>
          </cell>
          <cell r="X4017" t="str">
            <v/>
          </cell>
          <cell r="Y4017">
            <v>0</v>
          </cell>
          <cell r="AB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H4018" t="str">
            <v/>
          </cell>
          <cell r="X4018" t="str">
            <v/>
          </cell>
          <cell r="Y4018">
            <v>0</v>
          </cell>
          <cell r="AB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H4019" t="str">
            <v/>
          </cell>
          <cell r="X4019" t="str">
            <v/>
          </cell>
          <cell r="Y4019">
            <v>0</v>
          </cell>
          <cell r="AB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H4020" t="str">
            <v/>
          </cell>
          <cell r="X4020" t="str">
            <v/>
          </cell>
          <cell r="Y4020">
            <v>0</v>
          </cell>
          <cell r="AB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  <cell r="X4021" t="str">
            <v/>
          </cell>
          <cell r="Y4021">
            <v>0</v>
          </cell>
          <cell r="AB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H4022" t="str">
            <v/>
          </cell>
          <cell r="X4022" t="str">
            <v/>
          </cell>
          <cell r="Y4022">
            <v>0</v>
          </cell>
          <cell r="AB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  <cell r="X4023" t="str">
            <v/>
          </cell>
          <cell r="Y4023">
            <v>0</v>
          </cell>
          <cell r="AB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H4024" t="str">
            <v/>
          </cell>
          <cell r="X4024" t="str">
            <v/>
          </cell>
          <cell r="Y4024">
            <v>0</v>
          </cell>
          <cell r="AB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H4025" t="str">
            <v/>
          </cell>
          <cell r="X4025" t="str">
            <v/>
          </cell>
          <cell r="Y4025">
            <v>0</v>
          </cell>
          <cell r="AB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H4026" t="str">
            <v/>
          </cell>
          <cell r="X4026" t="str">
            <v/>
          </cell>
          <cell r="Y4026">
            <v>0</v>
          </cell>
          <cell r="AB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H4027" t="str">
            <v/>
          </cell>
          <cell r="X4027" t="str">
            <v/>
          </cell>
          <cell r="Y4027">
            <v>0</v>
          </cell>
          <cell r="AB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H4028" t="str">
            <v/>
          </cell>
          <cell r="X4028" t="str">
            <v/>
          </cell>
          <cell r="Y4028">
            <v>0</v>
          </cell>
          <cell r="AB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H4029" t="str">
            <v/>
          </cell>
          <cell r="X4029" t="str">
            <v/>
          </cell>
          <cell r="Y4029">
            <v>0</v>
          </cell>
          <cell r="AB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H4030" t="str">
            <v/>
          </cell>
          <cell r="X4030" t="str">
            <v/>
          </cell>
          <cell r="Y4030">
            <v>0</v>
          </cell>
          <cell r="AB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  <cell r="X4031" t="str">
            <v/>
          </cell>
          <cell r="Y4031">
            <v>0</v>
          </cell>
          <cell r="AB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H4032" t="str">
            <v/>
          </cell>
          <cell r="X4032" t="str">
            <v/>
          </cell>
          <cell r="Y4032">
            <v>0</v>
          </cell>
          <cell r="AB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H4033" t="str">
            <v/>
          </cell>
          <cell r="X4033" t="str">
            <v/>
          </cell>
          <cell r="Y4033">
            <v>0</v>
          </cell>
          <cell r="AB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H4034" t="str">
            <v/>
          </cell>
          <cell r="X4034" t="str">
            <v/>
          </cell>
          <cell r="Y4034">
            <v>0</v>
          </cell>
          <cell r="AB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H4035" t="str">
            <v/>
          </cell>
          <cell r="X4035" t="str">
            <v/>
          </cell>
          <cell r="Y4035">
            <v>0</v>
          </cell>
          <cell r="AB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H4036" t="str">
            <v/>
          </cell>
          <cell r="X4036" t="str">
            <v/>
          </cell>
          <cell r="Y4036">
            <v>0</v>
          </cell>
          <cell r="AB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  <cell r="X4037" t="str">
            <v/>
          </cell>
          <cell r="Y4037">
            <v>0</v>
          </cell>
          <cell r="AB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H4038" t="str">
            <v/>
          </cell>
          <cell r="X4038" t="str">
            <v/>
          </cell>
          <cell r="Y4038">
            <v>0</v>
          </cell>
          <cell r="AB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H4039" t="str">
            <v/>
          </cell>
          <cell r="X4039" t="str">
            <v/>
          </cell>
          <cell r="Y4039">
            <v>0</v>
          </cell>
          <cell r="AB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  <cell r="X4040" t="str">
            <v/>
          </cell>
          <cell r="Y4040">
            <v>0</v>
          </cell>
          <cell r="AB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H4041" t="str">
            <v/>
          </cell>
          <cell r="X4041" t="str">
            <v/>
          </cell>
          <cell r="Y4041">
            <v>0</v>
          </cell>
          <cell r="AB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H4042" t="str">
            <v/>
          </cell>
          <cell r="X4042" t="str">
            <v/>
          </cell>
          <cell r="Y4042">
            <v>0</v>
          </cell>
          <cell r="AB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H4043" t="str">
            <v/>
          </cell>
          <cell r="X4043" t="str">
            <v/>
          </cell>
          <cell r="Y4043">
            <v>0</v>
          </cell>
          <cell r="AB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H4044" t="str">
            <v/>
          </cell>
          <cell r="X4044" t="str">
            <v/>
          </cell>
          <cell r="Y4044">
            <v>0</v>
          </cell>
          <cell r="AB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H4045" t="str">
            <v/>
          </cell>
          <cell r="X4045" t="str">
            <v/>
          </cell>
          <cell r="Y4045">
            <v>0</v>
          </cell>
          <cell r="AB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H4046" t="str">
            <v/>
          </cell>
          <cell r="X4046" t="str">
            <v/>
          </cell>
          <cell r="Y4046">
            <v>0</v>
          </cell>
          <cell r="AB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H4047" t="str">
            <v/>
          </cell>
          <cell r="X4047" t="str">
            <v/>
          </cell>
          <cell r="Y4047">
            <v>0</v>
          </cell>
          <cell r="AB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  <cell r="X4048" t="str">
            <v/>
          </cell>
          <cell r="Y4048">
            <v>0</v>
          </cell>
          <cell r="AB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H4049" t="str">
            <v/>
          </cell>
          <cell r="X4049" t="str">
            <v/>
          </cell>
          <cell r="Y4049">
            <v>0</v>
          </cell>
          <cell r="AB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  <cell r="X4050" t="str">
            <v/>
          </cell>
          <cell r="Y4050">
            <v>0</v>
          </cell>
          <cell r="AB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H4051" t="str">
            <v/>
          </cell>
          <cell r="X4051" t="str">
            <v/>
          </cell>
          <cell r="Y4051">
            <v>0</v>
          </cell>
          <cell r="AB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H4052" t="str">
            <v/>
          </cell>
          <cell r="X4052" t="str">
            <v/>
          </cell>
          <cell r="Y4052">
            <v>0</v>
          </cell>
          <cell r="AB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H4053" t="str">
            <v/>
          </cell>
          <cell r="X4053" t="str">
            <v/>
          </cell>
          <cell r="Y4053">
            <v>0</v>
          </cell>
          <cell r="AB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  <cell r="X4054" t="str">
            <v/>
          </cell>
          <cell r="Y4054">
            <v>0</v>
          </cell>
          <cell r="AB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H4055" t="str">
            <v/>
          </cell>
          <cell r="X4055" t="str">
            <v/>
          </cell>
          <cell r="Y4055">
            <v>0</v>
          </cell>
          <cell r="AB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H4056" t="str">
            <v/>
          </cell>
          <cell r="X4056" t="str">
            <v/>
          </cell>
          <cell r="Y4056">
            <v>0</v>
          </cell>
          <cell r="AB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H4057" t="str">
            <v/>
          </cell>
          <cell r="X4057" t="str">
            <v/>
          </cell>
          <cell r="Y4057">
            <v>0</v>
          </cell>
          <cell r="AB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H4058" t="str">
            <v/>
          </cell>
          <cell r="X4058" t="str">
            <v/>
          </cell>
          <cell r="Y4058">
            <v>0</v>
          </cell>
          <cell r="AB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H4059" t="str">
            <v/>
          </cell>
          <cell r="X4059" t="str">
            <v/>
          </cell>
          <cell r="Y4059">
            <v>0</v>
          </cell>
          <cell r="AB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H4060" t="str">
            <v/>
          </cell>
          <cell r="X4060" t="str">
            <v/>
          </cell>
          <cell r="Y4060">
            <v>0</v>
          </cell>
          <cell r="AB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H4061" t="str">
            <v/>
          </cell>
          <cell r="X4061" t="str">
            <v/>
          </cell>
          <cell r="Y4061">
            <v>0</v>
          </cell>
          <cell r="AB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H4062" t="str">
            <v/>
          </cell>
          <cell r="X4062" t="str">
            <v/>
          </cell>
          <cell r="Y4062">
            <v>0</v>
          </cell>
          <cell r="AB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H4063" t="str">
            <v/>
          </cell>
          <cell r="X4063" t="str">
            <v/>
          </cell>
          <cell r="Y4063">
            <v>0</v>
          </cell>
          <cell r="AB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H4064" t="str">
            <v/>
          </cell>
          <cell r="X4064" t="str">
            <v/>
          </cell>
          <cell r="Y4064">
            <v>0</v>
          </cell>
          <cell r="AB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H4065" t="str">
            <v/>
          </cell>
          <cell r="X4065" t="str">
            <v/>
          </cell>
          <cell r="Y4065">
            <v>0</v>
          </cell>
          <cell r="AB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H4066" t="str">
            <v/>
          </cell>
          <cell r="X4066" t="str">
            <v/>
          </cell>
          <cell r="Y4066">
            <v>0</v>
          </cell>
          <cell r="AB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H4067" t="str">
            <v/>
          </cell>
          <cell r="X4067" t="str">
            <v/>
          </cell>
          <cell r="Y4067">
            <v>0</v>
          </cell>
          <cell r="AB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  <cell r="X4068" t="str">
            <v/>
          </cell>
          <cell r="Y4068">
            <v>0</v>
          </cell>
          <cell r="AB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H4069" t="str">
            <v/>
          </cell>
          <cell r="X4069" t="str">
            <v/>
          </cell>
          <cell r="Y4069">
            <v>0</v>
          </cell>
          <cell r="AB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H4070" t="str">
            <v/>
          </cell>
          <cell r="X4070" t="str">
            <v/>
          </cell>
          <cell r="Y4070">
            <v>0</v>
          </cell>
          <cell r="AB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H4071" t="str">
            <v/>
          </cell>
          <cell r="X4071" t="str">
            <v/>
          </cell>
          <cell r="Y4071">
            <v>0</v>
          </cell>
          <cell r="AB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H4072" t="str">
            <v/>
          </cell>
          <cell r="X4072" t="str">
            <v/>
          </cell>
          <cell r="Y4072">
            <v>0</v>
          </cell>
          <cell r="AB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H4073" t="str">
            <v/>
          </cell>
          <cell r="X4073" t="str">
            <v/>
          </cell>
          <cell r="Y4073">
            <v>0</v>
          </cell>
          <cell r="AB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H4074" t="str">
            <v/>
          </cell>
          <cell r="X4074" t="str">
            <v/>
          </cell>
          <cell r="Y4074">
            <v>0</v>
          </cell>
          <cell r="AB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H4075" t="str">
            <v/>
          </cell>
          <cell r="X4075" t="str">
            <v/>
          </cell>
          <cell r="Y4075">
            <v>0</v>
          </cell>
          <cell r="AB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  <cell r="X4076" t="str">
            <v/>
          </cell>
          <cell r="Y4076">
            <v>0</v>
          </cell>
          <cell r="AB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H4077" t="str">
            <v/>
          </cell>
          <cell r="X4077" t="str">
            <v/>
          </cell>
          <cell r="Y4077">
            <v>0</v>
          </cell>
          <cell r="AB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H4078" t="str">
            <v/>
          </cell>
          <cell r="X4078" t="str">
            <v/>
          </cell>
          <cell r="Y4078">
            <v>0</v>
          </cell>
          <cell r="AB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H4079" t="str">
            <v/>
          </cell>
          <cell r="X4079" t="str">
            <v/>
          </cell>
          <cell r="Y4079">
            <v>0</v>
          </cell>
          <cell r="AB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  <cell r="X4080" t="str">
            <v/>
          </cell>
          <cell r="Y4080">
            <v>0</v>
          </cell>
          <cell r="AB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H4081" t="str">
            <v/>
          </cell>
          <cell r="X4081" t="str">
            <v/>
          </cell>
          <cell r="Y4081">
            <v>0</v>
          </cell>
          <cell r="AB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  <cell r="X4082" t="str">
            <v/>
          </cell>
          <cell r="Y4082">
            <v>0</v>
          </cell>
          <cell r="AB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H4083" t="str">
            <v/>
          </cell>
          <cell r="X4083" t="str">
            <v/>
          </cell>
          <cell r="Y4083">
            <v>0</v>
          </cell>
          <cell r="AB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H4084" t="str">
            <v/>
          </cell>
          <cell r="X4084" t="str">
            <v/>
          </cell>
          <cell r="Y4084">
            <v>0</v>
          </cell>
          <cell r="AB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H4085" t="str">
            <v/>
          </cell>
          <cell r="X4085" t="str">
            <v/>
          </cell>
          <cell r="Y4085">
            <v>0</v>
          </cell>
          <cell r="AB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H4086" t="str">
            <v/>
          </cell>
          <cell r="X4086" t="str">
            <v/>
          </cell>
          <cell r="Y4086">
            <v>0</v>
          </cell>
          <cell r="AB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H4087" t="str">
            <v/>
          </cell>
          <cell r="X4087" t="str">
            <v/>
          </cell>
          <cell r="Y4087">
            <v>0</v>
          </cell>
          <cell r="AB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H4088" t="str">
            <v/>
          </cell>
          <cell r="X4088" t="str">
            <v/>
          </cell>
          <cell r="Y4088">
            <v>0</v>
          </cell>
          <cell r="AB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H4089" t="str">
            <v/>
          </cell>
          <cell r="X4089" t="str">
            <v/>
          </cell>
          <cell r="Y4089">
            <v>0</v>
          </cell>
          <cell r="AB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  <cell r="X4090" t="str">
            <v/>
          </cell>
          <cell r="Y4090">
            <v>0</v>
          </cell>
          <cell r="AB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H4091" t="str">
            <v/>
          </cell>
          <cell r="X4091" t="str">
            <v/>
          </cell>
          <cell r="Y4091">
            <v>0</v>
          </cell>
          <cell r="AB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H4092" t="str">
            <v/>
          </cell>
          <cell r="X4092" t="str">
            <v/>
          </cell>
          <cell r="Y4092">
            <v>0</v>
          </cell>
          <cell r="AB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H4093" t="str">
            <v/>
          </cell>
          <cell r="X4093" t="str">
            <v/>
          </cell>
          <cell r="Y4093">
            <v>0</v>
          </cell>
          <cell r="AB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  <cell r="X4094" t="str">
            <v/>
          </cell>
          <cell r="Y4094">
            <v>0</v>
          </cell>
          <cell r="AB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H4095" t="str">
            <v/>
          </cell>
          <cell r="X4095" t="str">
            <v/>
          </cell>
          <cell r="Y4095">
            <v>0</v>
          </cell>
          <cell r="AB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H4096" t="str">
            <v/>
          </cell>
          <cell r="X4096" t="str">
            <v/>
          </cell>
          <cell r="Y4096">
            <v>0</v>
          </cell>
          <cell r="AB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  <cell r="X4097" t="str">
            <v/>
          </cell>
          <cell r="Y4097">
            <v>0</v>
          </cell>
          <cell r="AB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H4098" t="str">
            <v/>
          </cell>
          <cell r="X4098" t="str">
            <v/>
          </cell>
          <cell r="Y4098">
            <v>0</v>
          </cell>
          <cell r="AB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H4099" t="str">
            <v/>
          </cell>
          <cell r="X4099" t="str">
            <v/>
          </cell>
          <cell r="Y4099">
            <v>0</v>
          </cell>
          <cell r="AB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H4100" t="str">
            <v/>
          </cell>
          <cell r="X4100" t="str">
            <v/>
          </cell>
          <cell r="Y4100">
            <v>0</v>
          </cell>
          <cell r="AB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H4101" t="str">
            <v/>
          </cell>
          <cell r="X4101" t="str">
            <v/>
          </cell>
          <cell r="Y4101">
            <v>0</v>
          </cell>
          <cell r="AB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H4102" t="str">
            <v/>
          </cell>
          <cell r="X4102" t="str">
            <v/>
          </cell>
          <cell r="Y4102">
            <v>0</v>
          </cell>
          <cell r="AB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  <cell r="X4103" t="str">
            <v/>
          </cell>
          <cell r="Y4103">
            <v>0</v>
          </cell>
          <cell r="AB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H4104" t="str">
            <v/>
          </cell>
          <cell r="X4104" t="str">
            <v/>
          </cell>
          <cell r="Y4104">
            <v>0</v>
          </cell>
          <cell r="AB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H4105" t="str">
            <v/>
          </cell>
          <cell r="X4105" t="str">
            <v/>
          </cell>
          <cell r="Y4105">
            <v>0</v>
          </cell>
          <cell r="AB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H4106" t="str">
            <v/>
          </cell>
          <cell r="X4106" t="str">
            <v/>
          </cell>
          <cell r="Y4106">
            <v>0</v>
          </cell>
          <cell r="AB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H4107" t="str">
            <v/>
          </cell>
          <cell r="X4107" t="str">
            <v/>
          </cell>
          <cell r="Y4107">
            <v>0</v>
          </cell>
          <cell r="AB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H4108" t="str">
            <v/>
          </cell>
          <cell r="X4108" t="str">
            <v/>
          </cell>
          <cell r="Y4108">
            <v>0</v>
          </cell>
          <cell r="AB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H4109" t="str">
            <v/>
          </cell>
          <cell r="X4109" t="str">
            <v/>
          </cell>
          <cell r="Y4109">
            <v>0</v>
          </cell>
          <cell r="AB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  <cell r="X4110" t="str">
            <v/>
          </cell>
          <cell r="Y4110">
            <v>0</v>
          </cell>
          <cell r="AB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H4111" t="str">
            <v/>
          </cell>
          <cell r="X4111" t="str">
            <v/>
          </cell>
          <cell r="Y4111">
            <v>0</v>
          </cell>
          <cell r="AB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H4112" t="str">
            <v/>
          </cell>
          <cell r="X4112" t="str">
            <v/>
          </cell>
          <cell r="Y4112">
            <v>0</v>
          </cell>
          <cell r="AB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H4113" t="str">
            <v/>
          </cell>
          <cell r="X4113" t="str">
            <v/>
          </cell>
          <cell r="Y4113">
            <v>0</v>
          </cell>
          <cell r="AB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H4114" t="str">
            <v/>
          </cell>
          <cell r="X4114" t="str">
            <v/>
          </cell>
          <cell r="Y4114">
            <v>0</v>
          </cell>
          <cell r="AB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H4115" t="str">
            <v/>
          </cell>
          <cell r="X4115" t="str">
            <v/>
          </cell>
          <cell r="Y4115">
            <v>0</v>
          </cell>
          <cell r="AB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H4116" t="str">
            <v/>
          </cell>
          <cell r="X4116" t="str">
            <v/>
          </cell>
          <cell r="Y4116">
            <v>0</v>
          </cell>
          <cell r="AB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H4117" t="str">
            <v/>
          </cell>
          <cell r="X4117" t="str">
            <v/>
          </cell>
          <cell r="Y4117">
            <v>0</v>
          </cell>
          <cell r="AB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H4118" t="str">
            <v/>
          </cell>
          <cell r="X4118" t="str">
            <v/>
          </cell>
          <cell r="Y4118">
            <v>0</v>
          </cell>
          <cell r="AB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H4119" t="str">
            <v/>
          </cell>
          <cell r="X4119" t="str">
            <v/>
          </cell>
          <cell r="Y4119">
            <v>0</v>
          </cell>
          <cell r="AB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H4120" t="str">
            <v/>
          </cell>
          <cell r="X4120" t="str">
            <v/>
          </cell>
          <cell r="Y4120">
            <v>0</v>
          </cell>
          <cell r="AB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H4121" t="str">
            <v/>
          </cell>
          <cell r="X4121" t="str">
            <v/>
          </cell>
          <cell r="Y4121">
            <v>0</v>
          </cell>
          <cell r="AB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H4122" t="str">
            <v/>
          </cell>
          <cell r="X4122" t="str">
            <v/>
          </cell>
          <cell r="Y4122">
            <v>0</v>
          </cell>
          <cell r="AB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H4123" t="str">
            <v/>
          </cell>
          <cell r="X4123" t="str">
            <v/>
          </cell>
          <cell r="Y4123">
            <v>0</v>
          </cell>
          <cell r="AB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  <cell r="X4124" t="str">
            <v/>
          </cell>
          <cell r="Y4124">
            <v>0</v>
          </cell>
          <cell r="AB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H4125" t="str">
            <v/>
          </cell>
          <cell r="X4125" t="str">
            <v/>
          </cell>
          <cell r="Y4125">
            <v>0</v>
          </cell>
          <cell r="AB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H4126" t="str">
            <v/>
          </cell>
          <cell r="X4126" t="str">
            <v/>
          </cell>
          <cell r="Y4126">
            <v>0</v>
          </cell>
          <cell r="AB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H4127" t="str">
            <v/>
          </cell>
          <cell r="X4127" t="str">
            <v/>
          </cell>
          <cell r="Y4127">
            <v>0</v>
          </cell>
          <cell r="AB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H4128" t="str">
            <v/>
          </cell>
          <cell r="X4128" t="str">
            <v/>
          </cell>
          <cell r="Y4128">
            <v>0</v>
          </cell>
          <cell r="AB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H4129" t="str">
            <v/>
          </cell>
          <cell r="X4129" t="str">
            <v/>
          </cell>
          <cell r="Y4129">
            <v>0</v>
          </cell>
          <cell r="AB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  <cell r="X4130" t="str">
            <v/>
          </cell>
          <cell r="Y4130">
            <v>0</v>
          </cell>
          <cell r="AB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H4131" t="str">
            <v/>
          </cell>
          <cell r="X4131" t="str">
            <v/>
          </cell>
          <cell r="Y4131">
            <v>0</v>
          </cell>
          <cell r="AB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H4132" t="str">
            <v/>
          </cell>
          <cell r="X4132" t="str">
            <v/>
          </cell>
          <cell r="Y4132">
            <v>0</v>
          </cell>
          <cell r="AB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H4133" t="str">
            <v/>
          </cell>
          <cell r="X4133" t="str">
            <v/>
          </cell>
          <cell r="Y4133">
            <v>0</v>
          </cell>
          <cell r="AB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  <cell r="X4134" t="str">
            <v/>
          </cell>
          <cell r="Y4134">
            <v>0</v>
          </cell>
          <cell r="AB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H4135" t="str">
            <v/>
          </cell>
          <cell r="X4135" t="str">
            <v/>
          </cell>
          <cell r="Y4135">
            <v>0</v>
          </cell>
          <cell r="AB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H4136" t="str">
            <v/>
          </cell>
          <cell r="X4136" t="str">
            <v/>
          </cell>
          <cell r="Y4136">
            <v>0</v>
          </cell>
          <cell r="AB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H4137" t="str">
            <v/>
          </cell>
          <cell r="X4137" t="str">
            <v/>
          </cell>
          <cell r="Y4137">
            <v>0</v>
          </cell>
          <cell r="AB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  <cell r="X4138" t="str">
            <v/>
          </cell>
          <cell r="Y4138">
            <v>0</v>
          </cell>
          <cell r="AB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H4139" t="str">
            <v/>
          </cell>
          <cell r="X4139" t="str">
            <v/>
          </cell>
          <cell r="Y4139">
            <v>0</v>
          </cell>
          <cell r="AB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H4140" t="str">
            <v/>
          </cell>
          <cell r="X4140" t="str">
            <v/>
          </cell>
          <cell r="Y4140">
            <v>0</v>
          </cell>
          <cell r="AB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H4141" t="str">
            <v/>
          </cell>
          <cell r="X4141" t="str">
            <v/>
          </cell>
          <cell r="Y4141">
            <v>0</v>
          </cell>
          <cell r="AB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  <cell r="X4142" t="str">
            <v/>
          </cell>
          <cell r="Y4142">
            <v>0</v>
          </cell>
          <cell r="AB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  <cell r="X4143" t="str">
            <v/>
          </cell>
          <cell r="Y4143">
            <v>0</v>
          </cell>
          <cell r="AB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H4144" t="str">
            <v/>
          </cell>
          <cell r="X4144" t="str">
            <v/>
          </cell>
          <cell r="Y4144">
            <v>0</v>
          </cell>
          <cell r="AB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H4145" t="str">
            <v/>
          </cell>
          <cell r="X4145" t="str">
            <v/>
          </cell>
          <cell r="Y4145">
            <v>0</v>
          </cell>
          <cell r="AB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H4146" t="str">
            <v/>
          </cell>
          <cell r="X4146" t="str">
            <v/>
          </cell>
          <cell r="Y4146">
            <v>0</v>
          </cell>
          <cell r="AB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H4147" t="str">
            <v/>
          </cell>
          <cell r="X4147" t="str">
            <v/>
          </cell>
          <cell r="Y4147">
            <v>0</v>
          </cell>
          <cell r="AB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H4148" t="str">
            <v/>
          </cell>
          <cell r="X4148" t="str">
            <v/>
          </cell>
          <cell r="Y4148">
            <v>0</v>
          </cell>
          <cell r="AB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H4149" t="str">
            <v/>
          </cell>
          <cell r="X4149" t="str">
            <v/>
          </cell>
          <cell r="Y4149">
            <v>0</v>
          </cell>
          <cell r="AB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H4150" t="str">
            <v/>
          </cell>
          <cell r="X4150" t="str">
            <v/>
          </cell>
          <cell r="Y4150">
            <v>0</v>
          </cell>
          <cell r="AB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H4151" t="str">
            <v/>
          </cell>
          <cell r="X4151" t="str">
            <v/>
          </cell>
          <cell r="Y4151">
            <v>0</v>
          </cell>
          <cell r="AB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  <cell r="X4152" t="str">
            <v/>
          </cell>
          <cell r="Y4152">
            <v>0</v>
          </cell>
          <cell r="AB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  <cell r="X4153" t="str">
            <v/>
          </cell>
          <cell r="Y4153">
            <v>0</v>
          </cell>
          <cell r="AB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H4154" t="str">
            <v/>
          </cell>
          <cell r="X4154" t="str">
            <v/>
          </cell>
          <cell r="Y4154">
            <v>0</v>
          </cell>
          <cell r="AB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H4155" t="str">
            <v/>
          </cell>
          <cell r="X4155" t="str">
            <v/>
          </cell>
          <cell r="Y4155">
            <v>0</v>
          </cell>
          <cell r="AB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  <cell r="X4156" t="str">
            <v/>
          </cell>
          <cell r="Y4156">
            <v>0</v>
          </cell>
          <cell r="AB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H4157" t="str">
            <v/>
          </cell>
          <cell r="X4157" t="str">
            <v/>
          </cell>
          <cell r="Y4157">
            <v>0</v>
          </cell>
          <cell r="AB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H4158" t="str">
            <v/>
          </cell>
          <cell r="X4158" t="str">
            <v/>
          </cell>
          <cell r="Y4158">
            <v>0</v>
          </cell>
          <cell r="AB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H4159" t="str">
            <v/>
          </cell>
          <cell r="X4159" t="str">
            <v/>
          </cell>
          <cell r="Y4159">
            <v>0</v>
          </cell>
          <cell r="AB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H4160" t="str">
            <v/>
          </cell>
          <cell r="X4160" t="str">
            <v/>
          </cell>
          <cell r="Y4160">
            <v>0</v>
          </cell>
          <cell r="AB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H4161" t="str">
            <v/>
          </cell>
          <cell r="X4161" t="str">
            <v/>
          </cell>
          <cell r="Y4161">
            <v>0</v>
          </cell>
          <cell r="AB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H4162" t="str">
            <v/>
          </cell>
          <cell r="X4162" t="str">
            <v/>
          </cell>
          <cell r="Y4162">
            <v>0</v>
          </cell>
          <cell r="AB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  <cell r="X4163" t="str">
            <v/>
          </cell>
          <cell r="Y4163">
            <v>0</v>
          </cell>
          <cell r="AB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H4164" t="str">
            <v/>
          </cell>
          <cell r="X4164" t="str">
            <v/>
          </cell>
          <cell r="Y4164">
            <v>0</v>
          </cell>
          <cell r="AB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H4165" t="str">
            <v/>
          </cell>
          <cell r="X4165" t="str">
            <v/>
          </cell>
          <cell r="Y4165">
            <v>0</v>
          </cell>
          <cell r="AB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  <cell r="X4166" t="str">
            <v/>
          </cell>
          <cell r="Y4166">
            <v>0</v>
          </cell>
          <cell r="AB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H4167" t="str">
            <v/>
          </cell>
          <cell r="X4167" t="str">
            <v/>
          </cell>
          <cell r="Y4167">
            <v>0</v>
          </cell>
          <cell r="AB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H4168" t="str">
            <v/>
          </cell>
          <cell r="X4168" t="str">
            <v/>
          </cell>
          <cell r="Y4168">
            <v>0</v>
          </cell>
          <cell r="AB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H4169" t="str">
            <v/>
          </cell>
          <cell r="X4169" t="str">
            <v/>
          </cell>
          <cell r="Y4169">
            <v>0</v>
          </cell>
          <cell r="AB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H4170" t="str">
            <v/>
          </cell>
          <cell r="X4170" t="str">
            <v/>
          </cell>
          <cell r="Y4170">
            <v>0</v>
          </cell>
          <cell r="AB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  <cell r="X4171" t="str">
            <v/>
          </cell>
          <cell r="Y4171">
            <v>0</v>
          </cell>
          <cell r="AB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H4172" t="str">
            <v/>
          </cell>
          <cell r="X4172" t="str">
            <v/>
          </cell>
          <cell r="Y4172">
            <v>0</v>
          </cell>
          <cell r="AB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H4173" t="str">
            <v/>
          </cell>
          <cell r="X4173" t="str">
            <v/>
          </cell>
          <cell r="Y4173">
            <v>0</v>
          </cell>
          <cell r="AB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  <cell r="X4174" t="str">
            <v/>
          </cell>
          <cell r="Y4174">
            <v>0</v>
          </cell>
          <cell r="AB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H4175" t="str">
            <v/>
          </cell>
          <cell r="X4175" t="str">
            <v/>
          </cell>
          <cell r="Y4175">
            <v>0</v>
          </cell>
          <cell r="AB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H4176" t="str">
            <v/>
          </cell>
          <cell r="X4176" t="str">
            <v/>
          </cell>
          <cell r="Y4176">
            <v>0</v>
          </cell>
          <cell r="AB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H4177" t="str">
            <v/>
          </cell>
          <cell r="X4177" t="str">
            <v/>
          </cell>
          <cell r="Y4177">
            <v>0</v>
          </cell>
          <cell r="AB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H4178" t="str">
            <v/>
          </cell>
          <cell r="X4178" t="str">
            <v/>
          </cell>
          <cell r="Y4178">
            <v>0</v>
          </cell>
          <cell r="AB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H4179" t="str">
            <v/>
          </cell>
          <cell r="X4179" t="str">
            <v/>
          </cell>
          <cell r="Y4179">
            <v>0</v>
          </cell>
          <cell r="AB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H4180" t="str">
            <v/>
          </cell>
          <cell r="X4180" t="str">
            <v/>
          </cell>
          <cell r="Y4180">
            <v>0</v>
          </cell>
          <cell r="AB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H4181" t="str">
            <v/>
          </cell>
          <cell r="X4181" t="str">
            <v/>
          </cell>
          <cell r="Y4181">
            <v>0</v>
          </cell>
          <cell r="AB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H4182" t="str">
            <v/>
          </cell>
          <cell r="X4182" t="str">
            <v/>
          </cell>
          <cell r="Y4182">
            <v>0</v>
          </cell>
          <cell r="AB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H4183" t="str">
            <v/>
          </cell>
          <cell r="X4183" t="str">
            <v/>
          </cell>
          <cell r="Y4183">
            <v>0</v>
          </cell>
          <cell r="AB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H4184" t="str">
            <v/>
          </cell>
          <cell r="X4184" t="str">
            <v/>
          </cell>
          <cell r="Y4184">
            <v>0</v>
          </cell>
          <cell r="AB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H4185" t="str">
            <v/>
          </cell>
          <cell r="X4185" t="str">
            <v/>
          </cell>
          <cell r="Y4185">
            <v>0</v>
          </cell>
          <cell r="AB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H4186" t="str">
            <v/>
          </cell>
          <cell r="X4186" t="str">
            <v/>
          </cell>
          <cell r="Y4186">
            <v>0</v>
          </cell>
          <cell r="AB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  <cell r="X4187" t="str">
            <v/>
          </cell>
          <cell r="Y4187">
            <v>0</v>
          </cell>
          <cell r="AB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H4188" t="str">
            <v/>
          </cell>
          <cell r="X4188" t="str">
            <v/>
          </cell>
          <cell r="Y4188">
            <v>0</v>
          </cell>
          <cell r="AB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H4189" t="str">
            <v/>
          </cell>
          <cell r="X4189" t="str">
            <v/>
          </cell>
          <cell r="Y4189">
            <v>0</v>
          </cell>
          <cell r="AB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H4190" t="str">
            <v/>
          </cell>
          <cell r="X4190" t="str">
            <v/>
          </cell>
          <cell r="Y4190">
            <v>0</v>
          </cell>
          <cell r="AB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H4191" t="str">
            <v/>
          </cell>
          <cell r="X4191" t="str">
            <v/>
          </cell>
          <cell r="Y4191">
            <v>0</v>
          </cell>
          <cell r="AB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  <cell r="X4192" t="str">
            <v/>
          </cell>
          <cell r="Y4192">
            <v>0</v>
          </cell>
          <cell r="AB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H4193" t="str">
            <v/>
          </cell>
          <cell r="X4193" t="str">
            <v/>
          </cell>
          <cell r="Y4193">
            <v>0</v>
          </cell>
          <cell r="AB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H4194" t="str">
            <v/>
          </cell>
          <cell r="X4194" t="str">
            <v/>
          </cell>
          <cell r="Y4194">
            <v>0</v>
          </cell>
          <cell r="AB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H4195" t="str">
            <v/>
          </cell>
          <cell r="X4195" t="str">
            <v/>
          </cell>
          <cell r="Y4195">
            <v>0</v>
          </cell>
          <cell r="AB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H4196" t="str">
            <v/>
          </cell>
          <cell r="X4196" t="str">
            <v/>
          </cell>
          <cell r="Y4196">
            <v>0</v>
          </cell>
          <cell r="AB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H4197" t="str">
            <v/>
          </cell>
          <cell r="X4197" t="str">
            <v/>
          </cell>
          <cell r="Y4197">
            <v>0</v>
          </cell>
          <cell r="AB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  <cell r="X4198" t="str">
            <v/>
          </cell>
          <cell r="Y4198">
            <v>0</v>
          </cell>
          <cell r="AB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  <cell r="X4199" t="str">
            <v/>
          </cell>
          <cell r="Y4199">
            <v>0</v>
          </cell>
          <cell r="AB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H4200" t="str">
            <v/>
          </cell>
          <cell r="X4200" t="str">
            <v/>
          </cell>
          <cell r="Y4200">
            <v>0</v>
          </cell>
          <cell r="AB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H4201" t="str">
            <v/>
          </cell>
          <cell r="X4201" t="str">
            <v/>
          </cell>
          <cell r="Y4201">
            <v>0</v>
          </cell>
          <cell r="AB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H4202" t="str">
            <v/>
          </cell>
          <cell r="X4202" t="str">
            <v/>
          </cell>
          <cell r="Y4202">
            <v>0</v>
          </cell>
          <cell r="AB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H4203" t="str">
            <v/>
          </cell>
          <cell r="X4203" t="str">
            <v/>
          </cell>
          <cell r="Y4203">
            <v>0</v>
          </cell>
          <cell r="AB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H4204" t="str">
            <v/>
          </cell>
          <cell r="X4204" t="str">
            <v/>
          </cell>
          <cell r="Y4204">
            <v>0</v>
          </cell>
          <cell r="AB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H4205" t="str">
            <v/>
          </cell>
          <cell r="X4205" t="str">
            <v/>
          </cell>
          <cell r="Y4205">
            <v>0</v>
          </cell>
          <cell r="AB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H4206" t="str">
            <v/>
          </cell>
          <cell r="X4206" t="str">
            <v/>
          </cell>
          <cell r="Y4206">
            <v>0</v>
          </cell>
          <cell r="AB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H4207" t="str">
            <v/>
          </cell>
          <cell r="X4207" t="str">
            <v/>
          </cell>
          <cell r="Y4207">
            <v>0</v>
          </cell>
          <cell r="AB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  <cell r="X4208" t="str">
            <v/>
          </cell>
          <cell r="Y4208">
            <v>0</v>
          </cell>
          <cell r="AB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H4209" t="str">
            <v/>
          </cell>
          <cell r="X4209" t="str">
            <v/>
          </cell>
          <cell r="Y4209">
            <v>0</v>
          </cell>
          <cell r="AB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H4210" t="str">
            <v/>
          </cell>
          <cell r="X4210" t="str">
            <v/>
          </cell>
          <cell r="Y4210">
            <v>0</v>
          </cell>
          <cell r="AB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H4211" t="str">
            <v/>
          </cell>
          <cell r="X4211" t="str">
            <v/>
          </cell>
          <cell r="Y4211">
            <v>0</v>
          </cell>
          <cell r="AB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H4212" t="str">
            <v/>
          </cell>
          <cell r="X4212" t="str">
            <v/>
          </cell>
          <cell r="Y4212">
            <v>0</v>
          </cell>
          <cell r="AB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H4213" t="str">
            <v/>
          </cell>
          <cell r="X4213" t="str">
            <v/>
          </cell>
          <cell r="Y4213">
            <v>0</v>
          </cell>
          <cell r="AB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H4214" t="str">
            <v/>
          </cell>
          <cell r="X4214" t="str">
            <v/>
          </cell>
          <cell r="Y4214">
            <v>0</v>
          </cell>
          <cell r="AB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H4215" t="str">
            <v/>
          </cell>
          <cell r="X4215" t="str">
            <v/>
          </cell>
          <cell r="Y4215">
            <v>0</v>
          </cell>
          <cell r="AB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H4216" t="str">
            <v/>
          </cell>
          <cell r="X4216" t="str">
            <v/>
          </cell>
          <cell r="Y4216">
            <v>0</v>
          </cell>
          <cell r="AB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H4217" t="str">
            <v/>
          </cell>
          <cell r="X4217" t="str">
            <v/>
          </cell>
          <cell r="Y4217">
            <v>0</v>
          </cell>
          <cell r="AB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  <cell r="X4218" t="str">
            <v/>
          </cell>
          <cell r="Y4218">
            <v>0</v>
          </cell>
          <cell r="AB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H4219" t="str">
            <v/>
          </cell>
          <cell r="X4219" t="str">
            <v/>
          </cell>
          <cell r="Y4219">
            <v>0</v>
          </cell>
          <cell r="AB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H4220" t="str">
            <v/>
          </cell>
          <cell r="X4220" t="str">
            <v/>
          </cell>
          <cell r="Y4220">
            <v>0</v>
          </cell>
          <cell r="AB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  <cell r="X4221" t="str">
            <v/>
          </cell>
          <cell r="Y4221">
            <v>0</v>
          </cell>
          <cell r="AB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H4222" t="str">
            <v/>
          </cell>
          <cell r="X4222" t="str">
            <v/>
          </cell>
          <cell r="Y4222">
            <v>0</v>
          </cell>
          <cell r="AB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H4223" t="str">
            <v/>
          </cell>
          <cell r="X4223" t="str">
            <v/>
          </cell>
          <cell r="Y4223">
            <v>0</v>
          </cell>
          <cell r="AB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H4224" t="str">
            <v/>
          </cell>
          <cell r="X4224" t="str">
            <v/>
          </cell>
          <cell r="Y4224">
            <v>0</v>
          </cell>
          <cell r="AB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H4225" t="str">
            <v/>
          </cell>
          <cell r="X4225" t="str">
            <v/>
          </cell>
          <cell r="Y4225">
            <v>0</v>
          </cell>
          <cell r="AB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  <cell r="X4226" t="str">
            <v/>
          </cell>
          <cell r="Y4226">
            <v>0</v>
          </cell>
          <cell r="AB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H4227" t="str">
            <v/>
          </cell>
          <cell r="X4227" t="str">
            <v/>
          </cell>
          <cell r="Y4227">
            <v>0</v>
          </cell>
          <cell r="AB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H4228" t="str">
            <v/>
          </cell>
          <cell r="X4228" t="str">
            <v/>
          </cell>
          <cell r="Y4228">
            <v>0</v>
          </cell>
          <cell r="AB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H4229" t="str">
            <v/>
          </cell>
          <cell r="X4229" t="str">
            <v/>
          </cell>
          <cell r="Y4229">
            <v>0</v>
          </cell>
          <cell r="AB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H4230" t="str">
            <v/>
          </cell>
          <cell r="X4230" t="str">
            <v/>
          </cell>
          <cell r="Y4230">
            <v>0</v>
          </cell>
          <cell r="AB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H4231" t="str">
            <v/>
          </cell>
          <cell r="X4231" t="str">
            <v/>
          </cell>
          <cell r="Y4231">
            <v>0</v>
          </cell>
          <cell r="AB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H4232" t="str">
            <v/>
          </cell>
          <cell r="X4232" t="str">
            <v/>
          </cell>
          <cell r="Y4232">
            <v>0</v>
          </cell>
          <cell r="AB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H4233" t="str">
            <v/>
          </cell>
          <cell r="X4233" t="str">
            <v/>
          </cell>
          <cell r="Y4233">
            <v>0</v>
          </cell>
          <cell r="AB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H4234" t="str">
            <v/>
          </cell>
          <cell r="X4234" t="str">
            <v/>
          </cell>
          <cell r="Y4234">
            <v>0</v>
          </cell>
          <cell r="AB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H4235" t="str">
            <v/>
          </cell>
          <cell r="X4235" t="str">
            <v/>
          </cell>
          <cell r="Y4235">
            <v>0</v>
          </cell>
          <cell r="AB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H4236" t="str">
            <v/>
          </cell>
          <cell r="X4236" t="str">
            <v/>
          </cell>
          <cell r="Y4236">
            <v>0</v>
          </cell>
          <cell r="AB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H4237" t="str">
            <v/>
          </cell>
          <cell r="X4237" t="str">
            <v/>
          </cell>
          <cell r="Y4237">
            <v>0</v>
          </cell>
          <cell r="AB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H4238" t="str">
            <v/>
          </cell>
          <cell r="X4238" t="str">
            <v/>
          </cell>
          <cell r="Y4238">
            <v>0</v>
          </cell>
          <cell r="AB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H4239" t="str">
            <v/>
          </cell>
          <cell r="X4239" t="str">
            <v/>
          </cell>
          <cell r="Y4239">
            <v>0</v>
          </cell>
          <cell r="AB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H4240" t="str">
            <v/>
          </cell>
          <cell r="X4240" t="str">
            <v/>
          </cell>
          <cell r="Y4240">
            <v>0</v>
          </cell>
          <cell r="AB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H4241" t="str">
            <v/>
          </cell>
          <cell r="X4241" t="str">
            <v/>
          </cell>
          <cell r="Y4241">
            <v>0</v>
          </cell>
          <cell r="AB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H4242" t="str">
            <v/>
          </cell>
          <cell r="X4242" t="str">
            <v/>
          </cell>
          <cell r="Y4242">
            <v>0</v>
          </cell>
          <cell r="AB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H4243" t="str">
            <v/>
          </cell>
          <cell r="X4243" t="str">
            <v/>
          </cell>
          <cell r="Y4243">
            <v>0</v>
          </cell>
          <cell r="AB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H4244" t="str">
            <v/>
          </cell>
          <cell r="X4244" t="str">
            <v/>
          </cell>
          <cell r="Y4244">
            <v>0</v>
          </cell>
          <cell r="AB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H4245" t="str">
            <v/>
          </cell>
          <cell r="X4245" t="str">
            <v/>
          </cell>
          <cell r="Y4245">
            <v>0</v>
          </cell>
          <cell r="AB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H4246" t="str">
            <v/>
          </cell>
          <cell r="X4246" t="str">
            <v/>
          </cell>
          <cell r="Y4246">
            <v>0</v>
          </cell>
          <cell r="AB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H4247" t="str">
            <v/>
          </cell>
          <cell r="X4247" t="str">
            <v/>
          </cell>
          <cell r="Y4247">
            <v>0</v>
          </cell>
          <cell r="AB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H4248" t="str">
            <v/>
          </cell>
          <cell r="X4248" t="str">
            <v/>
          </cell>
          <cell r="Y4248">
            <v>0</v>
          </cell>
          <cell r="AB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H4249" t="str">
            <v/>
          </cell>
          <cell r="X4249" t="str">
            <v/>
          </cell>
          <cell r="Y4249">
            <v>0</v>
          </cell>
          <cell r="AB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H4250" t="str">
            <v/>
          </cell>
          <cell r="X4250" t="str">
            <v/>
          </cell>
          <cell r="Y4250">
            <v>0</v>
          </cell>
          <cell r="AB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  <cell r="X4251" t="str">
            <v/>
          </cell>
          <cell r="Y4251">
            <v>0</v>
          </cell>
          <cell r="AB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H4252" t="str">
            <v/>
          </cell>
          <cell r="X4252" t="str">
            <v/>
          </cell>
          <cell r="Y4252">
            <v>0</v>
          </cell>
          <cell r="AB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H4253" t="str">
            <v/>
          </cell>
          <cell r="X4253" t="str">
            <v/>
          </cell>
          <cell r="Y4253">
            <v>0</v>
          </cell>
          <cell r="AB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H4254" t="str">
            <v/>
          </cell>
          <cell r="X4254" t="str">
            <v/>
          </cell>
          <cell r="Y4254">
            <v>0</v>
          </cell>
          <cell r="AB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H4255" t="str">
            <v/>
          </cell>
          <cell r="X4255" t="str">
            <v/>
          </cell>
          <cell r="Y4255">
            <v>0</v>
          </cell>
          <cell r="AB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H4256" t="str">
            <v/>
          </cell>
          <cell r="X4256" t="str">
            <v/>
          </cell>
          <cell r="Y4256">
            <v>0</v>
          </cell>
          <cell r="AB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H4257" t="str">
            <v/>
          </cell>
          <cell r="X4257" t="str">
            <v/>
          </cell>
          <cell r="Y4257">
            <v>0</v>
          </cell>
          <cell r="AB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  <cell r="X4258" t="str">
            <v/>
          </cell>
          <cell r="Y4258">
            <v>0</v>
          </cell>
          <cell r="AB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  <cell r="X4259" t="str">
            <v/>
          </cell>
          <cell r="Y4259">
            <v>0</v>
          </cell>
          <cell r="AB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H4260" t="str">
            <v/>
          </cell>
          <cell r="X4260" t="str">
            <v/>
          </cell>
          <cell r="Y4260">
            <v>0</v>
          </cell>
          <cell r="AB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H4261" t="str">
            <v/>
          </cell>
          <cell r="X4261" t="str">
            <v/>
          </cell>
          <cell r="Y4261">
            <v>0</v>
          </cell>
          <cell r="AB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H4262" t="str">
            <v/>
          </cell>
          <cell r="X4262" t="str">
            <v/>
          </cell>
          <cell r="Y4262">
            <v>0</v>
          </cell>
          <cell r="AB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H4263" t="str">
            <v/>
          </cell>
          <cell r="X4263" t="str">
            <v/>
          </cell>
          <cell r="Y4263">
            <v>0</v>
          </cell>
          <cell r="AB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  <cell r="X4264" t="str">
            <v/>
          </cell>
          <cell r="Y4264">
            <v>0</v>
          </cell>
          <cell r="AB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H4265" t="str">
            <v/>
          </cell>
          <cell r="X4265" t="str">
            <v/>
          </cell>
          <cell r="Y4265">
            <v>0</v>
          </cell>
          <cell r="AB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  <cell r="X4266" t="str">
            <v/>
          </cell>
          <cell r="Y4266">
            <v>0</v>
          </cell>
          <cell r="AB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H4267" t="str">
            <v/>
          </cell>
          <cell r="X4267" t="str">
            <v/>
          </cell>
          <cell r="Y4267">
            <v>0</v>
          </cell>
          <cell r="AB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H4268" t="str">
            <v/>
          </cell>
          <cell r="X4268" t="str">
            <v/>
          </cell>
          <cell r="Y4268">
            <v>0</v>
          </cell>
          <cell r="AB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H4269" t="str">
            <v/>
          </cell>
          <cell r="X4269" t="str">
            <v/>
          </cell>
          <cell r="Y4269">
            <v>0</v>
          </cell>
          <cell r="AB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H4270" t="str">
            <v/>
          </cell>
          <cell r="X4270" t="str">
            <v/>
          </cell>
          <cell r="Y4270">
            <v>0</v>
          </cell>
          <cell r="AB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H4271" t="str">
            <v/>
          </cell>
          <cell r="X4271" t="str">
            <v/>
          </cell>
          <cell r="Y4271">
            <v>0</v>
          </cell>
          <cell r="AB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H4272" t="str">
            <v/>
          </cell>
          <cell r="X4272" t="str">
            <v/>
          </cell>
          <cell r="Y4272">
            <v>0</v>
          </cell>
          <cell r="AB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H4273" t="str">
            <v/>
          </cell>
          <cell r="X4273" t="str">
            <v/>
          </cell>
          <cell r="Y4273">
            <v>0</v>
          </cell>
          <cell r="AB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H4274" t="str">
            <v/>
          </cell>
          <cell r="X4274" t="str">
            <v/>
          </cell>
          <cell r="Y4274">
            <v>0</v>
          </cell>
          <cell r="AB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H4275" t="str">
            <v/>
          </cell>
          <cell r="X4275" t="str">
            <v/>
          </cell>
          <cell r="Y4275">
            <v>0</v>
          </cell>
          <cell r="AB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H4276" t="str">
            <v/>
          </cell>
          <cell r="X4276" t="str">
            <v/>
          </cell>
          <cell r="Y4276">
            <v>0</v>
          </cell>
          <cell r="AB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H4277" t="str">
            <v/>
          </cell>
          <cell r="X4277" t="str">
            <v/>
          </cell>
          <cell r="Y4277">
            <v>0</v>
          </cell>
          <cell r="AB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H4278" t="str">
            <v/>
          </cell>
          <cell r="X4278" t="str">
            <v/>
          </cell>
          <cell r="Y4278">
            <v>0</v>
          </cell>
          <cell r="AB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H4279" t="str">
            <v/>
          </cell>
          <cell r="X4279" t="str">
            <v/>
          </cell>
          <cell r="Y4279">
            <v>0</v>
          </cell>
          <cell r="AB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H4280" t="str">
            <v/>
          </cell>
          <cell r="X4280" t="str">
            <v/>
          </cell>
          <cell r="Y4280">
            <v>0</v>
          </cell>
          <cell r="AB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H4281" t="str">
            <v/>
          </cell>
          <cell r="X4281" t="str">
            <v/>
          </cell>
          <cell r="Y4281">
            <v>0</v>
          </cell>
          <cell r="AB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H4282" t="str">
            <v/>
          </cell>
          <cell r="X4282" t="str">
            <v/>
          </cell>
          <cell r="Y4282">
            <v>0</v>
          </cell>
          <cell r="AB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  <cell r="X4283" t="str">
            <v/>
          </cell>
          <cell r="Y4283">
            <v>0</v>
          </cell>
          <cell r="AB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H4284" t="str">
            <v/>
          </cell>
          <cell r="X4284" t="str">
            <v/>
          </cell>
          <cell r="Y4284">
            <v>0</v>
          </cell>
          <cell r="AB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H4285" t="str">
            <v/>
          </cell>
          <cell r="X4285" t="str">
            <v/>
          </cell>
          <cell r="Y4285">
            <v>0</v>
          </cell>
          <cell r="AB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H4286" t="str">
            <v/>
          </cell>
          <cell r="X4286" t="str">
            <v/>
          </cell>
          <cell r="Y4286">
            <v>0</v>
          </cell>
          <cell r="AB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H4287" t="str">
            <v/>
          </cell>
          <cell r="X4287" t="str">
            <v/>
          </cell>
          <cell r="Y4287">
            <v>0</v>
          </cell>
          <cell r="AB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H4288" t="str">
            <v/>
          </cell>
          <cell r="X4288" t="str">
            <v/>
          </cell>
          <cell r="Y4288">
            <v>0</v>
          </cell>
          <cell r="AB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H4289" t="str">
            <v/>
          </cell>
          <cell r="X4289" t="str">
            <v/>
          </cell>
          <cell r="Y4289">
            <v>0</v>
          </cell>
          <cell r="AB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H4290" t="str">
            <v/>
          </cell>
          <cell r="X4290" t="str">
            <v/>
          </cell>
          <cell r="Y4290">
            <v>0</v>
          </cell>
          <cell r="AB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  <cell r="X4291" t="str">
            <v/>
          </cell>
          <cell r="Y4291">
            <v>0</v>
          </cell>
          <cell r="AB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H4292" t="str">
            <v/>
          </cell>
          <cell r="X4292" t="str">
            <v/>
          </cell>
          <cell r="Y4292">
            <v>0</v>
          </cell>
          <cell r="AB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H4293" t="str">
            <v/>
          </cell>
          <cell r="X4293" t="str">
            <v/>
          </cell>
          <cell r="Y4293">
            <v>0</v>
          </cell>
          <cell r="AB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H4294" t="str">
            <v/>
          </cell>
          <cell r="X4294" t="str">
            <v/>
          </cell>
          <cell r="Y4294">
            <v>0</v>
          </cell>
          <cell r="AB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H4295" t="str">
            <v/>
          </cell>
          <cell r="X4295" t="str">
            <v/>
          </cell>
          <cell r="Y4295">
            <v>0</v>
          </cell>
          <cell r="AB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H4296" t="str">
            <v/>
          </cell>
          <cell r="X4296" t="str">
            <v/>
          </cell>
          <cell r="Y4296">
            <v>0</v>
          </cell>
          <cell r="AB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  <cell r="X4297" t="str">
            <v/>
          </cell>
          <cell r="Y4297">
            <v>0</v>
          </cell>
          <cell r="AB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H4298" t="str">
            <v/>
          </cell>
          <cell r="X4298" t="str">
            <v/>
          </cell>
          <cell r="Y4298">
            <v>0</v>
          </cell>
          <cell r="AB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H4299" t="str">
            <v/>
          </cell>
          <cell r="X4299" t="str">
            <v/>
          </cell>
          <cell r="Y4299">
            <v>0</v>
          </cell>
          <cell r="AB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  <cell r="X4300" t="str">
            <v/>
          </cell>
          <cell r="Y4300">
            <v>0</v>
          </cell>
          <cell r="AB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H4301" t="str">
            <v/>
          </cell>
          <cell r="X4301" t="str">
            <v/>
          </cell>
          <cell r="Y4301">
            <v>0</v>
          </cell>
          <cell r="AB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  <cell r="X4302" t="str">
            <v/>
          </cell>
          <cell r="Y4302">
            <v>0</v>
          </cell>
          <cell r="AB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  <cell r="X4303" t="str">
            <v/>
          </cell>
          <cell r="Y4303">
            <v>0</v>
          </cell>
          <cell r="AB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H4304" t="str">
            <v/>
          </cell>
          <cell r="X4304" t="str">
            <v/>
          </cell>
          <cell r="Y4304">
            <v>0</v>
          </cell>
          <cell r="AB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H4305" t="str">
            <v/>
          </cell>
          <cell r="X4305" t="str">
            <v/>
          </cell>
          <cell r="Y4305">
            <v>0</v>
          </cell>
          <cell r="AB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H4306" t="str">
            <v/>
          </cell>
          <cell r="X4306" t="str">
            <v/>
          </cell>
          <cell r="Y4306">
            <v>0</v>
          </cell>
          <cell r="AB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H4307" t="str">
            <v/>
          </cell>
          <cell r="X4307" t="str">
            <v/>
          </cell>
          <cell r="Y4307">
            <v>0</v>
          </cell>
          <cell r="AB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H4308" t="str">
            <v/>
          </cell>
          <cell r="X4308" t="str">
            <v/>
          </cell>
          <cell r="Y4308">
            <v>0</v>
          </cell>
          <cell r="AB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H4309" t="str">
            <v/>
          </cell>
          <cell r="X4309" t="str">
            <v/>
          </cell>
          <cell r="Y4309">
            <v>0</v>
          </cell>
          <cell r="AB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  <cell r="X4310" t="str">
            <v/>
          </cell>
          <cell r="Y4310">
            <v>0</v>
          </cell>
          <cell r="AB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H4311" t="str">
            <v/>
          </cell>
          <cell r="X4311" t="str">
            <v/>
          </cell>
          <cell r="Y4311">
            <v>0</v>
          </cell>
          <cell r="AB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H4312" t="str">
            <v/>
          </cell>
          <cell r="X4312" t="str">
            <v/>
          </cell>
          <cell r="Y4312">
            <v>0</v>
          </cell>
          <cell r="AB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H4313" t="str">
            <v/>
          </cell>
          <cell r="X4313" t="str">
            <v/>
          </cell>
          <cell r="Y4313">
            <v>0</v>
          </cell>
          <cell r="AB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H4314" t="str">
            <v/>
          </cell>
          <cell r="X4314" t="str">
            <v/>
          </cell>
          <cell r="Y4314">
            <v>0</v>
          </cell>
          <cell r="AB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H4315" t="str">
            <v/>
          </cell>
          <cell r="X4315" t="str">
            <v/>
          </cell>
          <cell r="Y4315">
            <v>0</v>
          </cell>
          <cell r="AB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H4316" t="str">
            <v/>
          </cell>
          <cell r="X4316" t="str">
            <v/>
          </cell>
          <cell r="Y4316">
            <v>0</v>
          </cell>
          <cell r="AB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H4317" t="str">
            <v/>
          </cell>
          <cell r="X4317" t="str">
            <v/>
          </cell>
          <cell r="Y4317">
            <v>0</v>
          </cell>
          <cell r="AB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H4318" t="str">
            <v/>
          </cell>
          <cell r="X4318" t="str">
            <v/>
          </cell>
          <cell r="Y4318">
            <v>0</v>
          </cell>
          <cell r="AB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H4319" t="str">
            <v/>
          </cell>
          <cell r="X4319" t="str">
            <v/>
          </cell>
          <cell r="Y4319">
            <v>0</v>
          </cell>
          <cell r="AB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H4320" t="str">
            <v/>
          </cell>
          <cell r="X4320" t="str">
            <v/>
          </cell>
          <cell r="Y4320">
            <v>0</v>
          </cell>
          <cell r="AB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H4321" t="str">
            <v/>
          </cell>
          <cell r="X4321" t="str">
            <v/>
          </cell>
          <cell r="Y4321">
            <v>0</v>
          </cell>
          <cell r="AB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  <cell r="X4322" t="str">
            <v/>
          </cell>
          <cell r="Y4322">
            <v>0</v>
          </cell>
          <cell r="AB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  <cell r="X4323" t="str">
            <v/>
          </cell>
          <cell r="Y4323">
            <v>0</v>
          </cell>
          <cell r="AB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H4324" t="str">
            <v/>
          </cell>
          <cell r="X4324" t="str">
            <v/>
          </cell>
          <cell r="Y4324">
            <v>0</v>
          </cell>
          <cell r="AB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  <cell r="X4325" t="str">
            <v/>
          </cell>
          <cell r="Y4325">
            <v>0</v>
          </cell>
          <cell r="AB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H4326" t="str">
            <v/>
          </cell>
          <cell r="X4326" t="str">
            <v/>
          </cell>
          <cell r="Y4326">
            <v>0</v>
          </cell>
          <cell r="AB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H4327" t="str">
            <v/>
          </cell>
          <cell r="X4327" t="str">
            <v/>
          </cell>
          <cell r="Y4327">
            <v>0</v>
          </cell>
          <cell r="AB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H4328" t="str">
            <v/>
          </cell>
          <cell r="X4328" t="str">
            <v/>
          </cell>
          <cell r="Y4328">
            <v>0</v>
          </cell>
          <cell r="AB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  <cell r="X4329" t="str">
            <v/>
          </cell>
          <cell r="Y4329">
            <v>0</v>
          </cell>
          <cell r="AB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H4330" t="str">
            <v/>
          </cell>
          <cell r="X4330" t="str">
            <v/>
          </cell>
          <cell r="Y4330">
            <v>0</v>
          </cell>
          <cell r="AB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H4331" t="str">
            <v/>
          </cell>
          <cell r="X4331" t="str">
            <v/>
          </cell>
          <cell r="Y4331">
            <v>0</v>
          </cell>
          <cell r="AB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  <cell r="X4332" t="str">
            <v/>
          </cell>
          <cell r="Y4332">
            <v>0</v>
          </cell>
          <cell r="AB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H4333" t="str">
            <v/>
          </cell>
          <cell r="X4333" t="str">
            <v/>
          </cell>
          <cell r="Y4333">
            <v>0</v>
          </cell>
          <cell r="AB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H4334" t="str">
            <v/>
          </cell>
          <cell r="X4334" t="str">
            <v/>
          </cell>
          <cell r="Y4334">
            <v>0</v>
          </cell>
          <cell r="AB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H4335" t="str">
            <v/>
          </cell>
          <cell r="X4335" t="str">
            <v/>
          </cell>
          <cell r="Y4335">
            <v>0</v>
          </cell>
          <cell r="AB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H4336" t="str">
            <v/>
          </cell>
          <cell r="X4336" t="str">
            <v/>
          </cell>
          <cell r="Y4336">
            <v>0</v>
          </cell>
          <cell r="AB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H4337" t="str">
            <v/>
          </cell>
          <cell r="X4337" t="str">
            <v/>
          </cell>
          <cell r="Y4337">
            <v>0</v>
          </cell>
          <cell r="AB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H4338" t="str">
            <v/>
          </cell>
          <cell r="X4338" t="str">
            <v/>
          </cell>
          <cell r="Y4338">
            <v>0</v>
          </cell>
          <cell r="AB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H4339" t="str">
            <v/>
          </cell>
          <cell r="X4339" t="str">
            <v/>
          </cell>
          <cell r="Y4339">
            <v>0</v>
          </cell>
          <cell r="AB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H4340" t="str">
            <v/>
          </cell>
          <cell r="X4340" t="str">
            <v/>
          </cell>
          <cell r="Y4340">
            <v>0</v>
          </cell>
          <cell r="AB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H4341" t="str">
            <v/>
          </cell>
          <cell r="X4341" t="str">
            <v/>
          </cell>
          <cell r="Y4341">
            <v>0</v>
          </cell>
          <cell r="AB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H4342" t="str">
            <v/>
          </cell>
          <cell r="X4342" t="str">
            <v/>
          </cell>
          <cell r="Y4342">
            <v>0</v>
          </cell>
          <cell r="AB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H4343" t="str">
            <v/>
          </cell>
          <cell r="X4343" t="str">
            <v/>
          </cell>
          <cell r="Y4343">
            <v>0</v>
          </cell>
          <cell r="AB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H4344" t="str">
            <v/>
          </cell>
          <cell r="X4344" t="str">
            <v/>
          </cell>
          <cell r="Y4344">
            <v>0</v>
          </cell>
          <cell r="AB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H4345" t="str">
            <v/>
          </cell>
          <cell r="X4345" t="str">
            <v/>
          </cell>
          <cell r="Y4345">
            <v>0</v>
          </cell>
          <cell r="AB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  <cell r="X4346" t="str">
            <v/>
          </cell>
          <cell r="Y4346">
            <v>0</v>
          </cell>
          <cell r="AB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H4347" t="str">
            <v/>
          </cell>
          <cell r="X4347" t="str">
            <v/>
          </cell>
          <cell r="Y4347">
            <v>0</v>
          </cell>
          <cell r="AB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H4348" t="str">
            <v/>
          </cell>
          <cell r="X4348" t="str">
            <v/>
          </cell>
          <cell r="Y4348">
            <v>0</v>
          </cell>
          <cell r="AB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H4349" t="str">
            <v/>
          </cell>
          <cell r="X4349" t="str">
            <v/>
          </cell>
          <cell r="Y4349">
            <v>0</v>
          </cell>
          <cell r="AB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H4350" t="str">
            <v/>
          </cell>
          <cell r="X4350" t="str">
            <v/>
          </cell>
          <cell r="Y4350">
            <v>0</v>
          </cell>
          <cell r="AB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H4351" t="str">
            <v/>
          </cell>
          <cell r="X4351" t="str">
            <v/>
          </cell>
          <cell r="Y4351">
            <v>0</v>
          </cell>
          <cell r="AB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  <cell r="X4352" t="str">
            <v/>
          </cell>
          <cell r="Y4352">
            <v>0</v>
          </cell>
          <cell r="AB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H4353" t="str">
            <v/>
          </cell>
          <cell r="X4353" t="str">
            <v/>
          </cell>
          <cell r="Y4353">
            <v>0</v>
          </cell>
          <cell r="AB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H4354" t="str">
            <v/>
          </cell>
          <cell r="X4354" t="str">
            <v/>
          </cell>
          <cell r="Y4354">
            <v>0</v>
          </cell>
          <cell r="AB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H4355" t="str">
            <v/>
          </cell>
          <cell r="X4355" t="str">
            <v/>
          </cell>
          <cell r="Y4355">
            <v>0</v>
          </cell>
          <cell r="AB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H4356" t="str">
            <v/>
          </cell>
          <cell r="X4356" t="str">
            <v/>
          </cell>
          <cell r="Y4356">
            <v>0</v>
          </cell>
          <cell r="AB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H4357" t="str">
            <v/>
          </cell>
          <cell r="X4357" t="str">
            <v/>
          </cell>
          <cell r="Y4357">
            <v>0</v>
          </cell>
          <cell r="AB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  <cell r="X4358" t="str">
            <v/>
          </cell>
          <cell r="Y4358">
            <v>0</v>
          </cell>
          <cell r="AB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H4359" t="str">
            <v/>
          </cell>
          <cell r="X4359" t="str">
            <v/>
          </cell>
          <cell r="Y4359">
            <v>0</v>
          </cell>
          <cell r="AB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H4360" t="str">
            <v/>
          </cell>
          <cell r="X4360" t="str">
            <v/>
          </cell>
          <cell r="Y4360">
            <v>0</v>
          </cell>
          <cell r="AB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H4361" t="str">
            <v/>
          </cell>
          <cell r="X4361" t="str">
            <v/>
          </cell>
          <cell r="Y4361">
            <v>0</v>
          </cell>
          <cell r="AB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H4362" t="str">
            <v/>
          </cell>
          <cell r="X4362" t="str">
            <v/>
          </cell>
          <cell r="Y4362">
            <v>0</v>
          </cell>
          <cell r="AB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  <cell r="X4363" t="str">
            <v/>
          </cell>
          <cell r="Y4363">
            <v>0</v>
          </cell>
          <cell r="AB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H4364" t="str">
            <v/>
          </cell>
          <cell r="X4364" t="str">
            <v/>
          </cell>
          <cell r="Y4364">
            <v>0</v>
          </cell>
          <cell r="AB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H4365" t="str">
            <v/>
          </cell>
          <cell r="X4365" t="str">
            <v/>
          </cell>
          <cell r="Y4365">
            <v>0</v>
          </cell>
          <cell r="AB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H4366" t="str">
            <v/>
          </cell>
          <cell r="X4366" t="str">
            <v/>
          </cell>
          <cell r="Y4366">
            <v>0</v>
          </cell>
          <cell r="AB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H4367" t="str">
            <v/>
          </cell>
          <cell r="X4367" t="str">
            <v/>
          </cell>
          <cell r="Y4367">
            <v>0</v>
          </cell>
          <cell r="AB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H4368" t="str">
            <v/>
          </cell>
          <cell r="X4368" t="str">
            <v/>
          </cell>
          <cell r="Y4368">
            <v>0</v>
          </cell>
          <cell r="AB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H4369" t="str">
            <v/>
          </cell>
          <cell r="X4369" t="str">
            <v/>
          </cell>
          <cell r="Y4369">
            <v>0</v>
          </cell>
          <cell r="AB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H4370" t="str">
            <v/>
          </cell>
          <cell r="X4370" t="str">
            <v/>
          </cell>
          <cell r="Y4370">
            <v>0</v>
          </cell>
          <cell r="AB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H4371" t="str">
            <v/>
          </cell>
          <cell r="X4371" t="str">
            <v/>
          </cell>
          <cell r="Y4371">
            <v>0</v>
          </cell>
          <cell r="AB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H4372" t="str">
            <v/>
          </cell>
          <cell r="X4372" t="str">
            <v/>
          </cell>
          <cell r="Y4372">
            <v>0</v>
          </cell>
          <cell r="AB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H4373" t="str">
            <v/>
          </cell>
          <cell r="X4373" t="str">
            <v/>
          </cell>
          <cell r="Y4373">
            <v>0</v>
          </cell>
          <cell r="AB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H4374" t="str">
            <v/>
          </cell>
          <cell r="X4374" t="str">
            <v/>
          </cell>
          <cell r="Y4374">
            <v>0</v>
          </cell>
          <cell r="AB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H4375" t="str">
            <v/>
          </cell>
          <cell r="X4375" t="str">
            <v/>
          </cell>
          <cell r="Y4375">
            <v>0</v>
          </cell>
          <cell r="AB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H4376" t="str">
            <v/>
          </cell>
          <cell r="X4376" t="str">
            <v/>
          </cell>
          <cell r="Y4376">
            <v>0</v>
          </cell>
          <cell r="AB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H4377" t="str">
            <v/>
          </cell>
          <cell r="X4377" t="str">
            <v/>
          </cell>
          <cell r="Y4377">
            <v>0</v>
          </cell>
          <cell r="AB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H4378" t="str">
            <v/>
          </cell>
          <cell r="X4378" t="str">
            <v/>
          </cell>
          <cell r="Y4378">
            <v>0</v>
          </cell>
          <cell r="AB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  <cell r="X4379" t="str">
            <v/>
          </cell>
          <cell r="Y4379">
            <v>0</v>
          </cell>
          <cell r="AB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H4380" t="str">
            <v/>
          </cell>
          <cell r="X4380" t="str">
            <v/>
          </cell>
          <cell r="Y4380">
            <v>0</v>
          </cell>
          <cell r="AB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H4381" t="str">
            <v/>
          </cell>
          <cell r="X4381" t="str">
            <v/>
          </cell>
          <cell r="Y4381">
            <v>0</v>
          </cell>
          <cell r="AB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H4382" t="str">
            <v/>
          </cell>
          <cell r="X4382" t="str">
            <v/>
          </cell>
          <cell r="Y4382">
            <v>0</v>
          </cell>
          <cell r="AB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H4383" t="str">
            <v/>
          </cell>
          <cell r="X4383" t="str">
            <v/>
          </cell>
          <cell r="Y4383">
            <v>0</v>
          </cell>
          <cell r="AB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H4384" t="str">
            <v/>
          </cell>
          <cell r="X4384" t="str">
            <v/>
          </cell>
          <cell r="Y4384">
            <v>0</v>
          </cell>
          <cell r="AB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H4385" t="str">
            <v/>
          </cell>
          <cell r="X4385" t="str">
            <v/>
          </cell>
          <cell r="Y4385">
            <v>0</v>
          </cell>
          <cell r="AB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H4386" t="str">
            <v/>
          </cell>
          <cell r="X4386" t="str">
            <v/>
          </cell>
          <cell r="Y4386">
            <v>0</v>
          </cell>
          <cell r="AB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H4387" t="str">
            <v/>
          </cell>
          <cell r="X4387" t="str">
            <v/>
          </cell>
          <cell r="Y4387">
            <v>0</v>
          </cell>
          <cell r="AB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H4388" t="str">
            <v/>
          </cell>
          <cell r="X4388" t="str">
            <v/>
          </cell>
          <cell r="Y4388">
            <v>0</v>
          </cell>
          <cell r="AB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H4389" t="str">
            <v/>
          </cell>
          <cell r="X4389" t="str">
            <v/>
          </cell>
          <cell r="Y4389">
            <v>0</v>
          </cell>
          <cell r="AB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H4390" t="str">
            <v/>
          </cell>
          <cell r="X4390" t="str">
            <v/>
          </cell>
          <cell r="Y4390">
            <v>0</v>
          </cell>
          <cell r="AB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H4391" t="str">
            <v/>
          </cell>
          <cell r="X4391" t="str">
            <v/>
          </cell>
          <cell r="Y4391">
            <v>0</v>
          </cell>
          <cell r="AB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H4392" t="str">
            <v/>
          </cell>
          <cell r="X4392" t="str">
            <v/>
          </cell>
          <cell r="Y4392">
            <v>0</v>
          </cell>
          <cell r="AB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H4393" t="str">
            <v/>
          </cell>
          <cell r="X4393" t="str">
            <v/>
          </cell>
          <cell r="Y4393">
            <v>0</v>
          </cell>
          <cell r="AB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  <cell r="X4394" t="str">
            <v/>
          </cell>
          <cell r="Y4394">
            <v>0</v>
          </cell>
          <cell r="AB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H4395" t="str">
            <v/>
          </cell>
          <cell r="X4395" t="str">
            <v/>
          </cell>
          <cell r="Y4395">
            <v>0</v>
          </cell>
          <cell r="AB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H4396" t="str">
            <v/>
          </cell>
          <cell r="X4396" t="str">
            <v/>
          </cell>
          <cell r="Y4396">
            <v>0</v>
          </cell>
          <cell r="AB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H4397" t="str">
            <v/>
          </cell>
          <cell r="X4397" t="str">
            <v/>
          </cell>
          <cell r="Y4397">
            <v>0</v>
          </cell>
          <cell r="AB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H4398" t="str">
            <v/>
          </cell>
          <cell r="X4398" t="str">
            <v/>
          </cell>
          <cell r="Y4398">
            <v>0</v>
          </cell>
          <cell r="AB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  <cell r="X4399" t="str">
            <v/>
          </cell>
          <cell r="Y4399">
            <v>0</v>
          </cell>
          <cell r="AB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  <cell r="X4400" t="str">
            <v/>
          </cell>
          <cell r="Y4400">
            <v>0</v>
          </cell>
          <cell r="AB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  <cell r="X4401" t="str">
            <v/>
          </cell>
          <cell r="Y4401">
            <v>0</v>
          </cell>
          <cell r="AB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H4402" t="str">
            <v/>
          </cell>
          <cell r="X4402" t="str">
            <v/>
          </cell>
          <cell r="Y4402">
            <v>0</v>
          </cell>
          <cell r="AB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H4403" t="str">
            <v/>
          </cell>
          <cell r="X4403" t="str">
            <v/>
          </cell>
          <cell r="Y4403">
            <v>0</v>
          </cell>
          <cell r="AB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H4404" t="str">
            <v/>
          </cell>
          <cell r="X4404" t="str">
            <v/>
          </cell>
          <cell r="Y4404">
            <v>0</v>
          </cell>
          <cell r="AB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H4405" t="str">
            <v/>
          </cell>
          <cell r="X4405" t="str">
            <v/>
          </cell>
          <cell r="Y4405">
            <v>0</v>
          </cell>
          <cell r="AB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  <cell r="X4406" t="str">
            <v/>
          </cell>
          <cell r="Y4406">
            <v>0</v>
          </cell>
          <cell r="AB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H4407" t="str">
            <v/>
          </cell>
          <cell r="X4407" t="str">
            <v/>
          </cell>
          <cell r="Y4407">
            <v>0</v>
          </cell>
          <cell r="AB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H4408" t="str">
            <v/>
          </cell>
          <cell r="X4408" t="str">
            <v/>
          </cell>
          <cell r="Y4408">
            <v>0</v>
          </cell>
          <cell r="AB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H4409" t="str">
            <v/>
          </cell>
          <cell r="X4409" t="str">
            <v/>
          </cell>
          <cell r="Y4409">
            <v>0</v>
          </cell>
          <cell r="AB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H4410" t="str">
            <v/>
          </cell>
          <cell r="X4410" t="str">
            <v/>
          </cell>
          <cell r="Y4410">
            <v>0</v>
          </cell>
          <cell r="AB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H4411" t="str">
            <v/>
          </cell>
          <cell r="X4411" t="str">
            <v/>
          </cell>
          <cell r="Y4411">
            <v>0</v>
          </cell>
          <cell r="AB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H4412" t="str">
            <v/>
          </cell>
          <cell r="X4412" t="str">
            <v/>
          </cell>
          <cell r="Y4412">
            <v>0</v>
          </cell>
          <cell r="AB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  <cell r="X4413" t="str">
            <v/>
          </cell>
          <cell r="Y4413">
            <v>0</v>
          </cell>
          <cell r="AB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H4414" t="str">
            <v/>
          </cell>
          <cell r="X4414" t="str">
            <v/>
          </cell>
          <cell r="Y4414">
            <v>0</v>
          </cell>
          <cell r="AB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H4415" t="str">
            <v/>
          </cell>
          <cell r="X4415" t="str">
            <v/>
          </cell>
          <cell r="Y4415">
            <v>0</v>
          </cell>
          <cell r="AB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H4416" t="str">
            <v/>
          </cell>
          <cell r="X4416" t="str">
            <v/>
          </cell>
          <cell r="Y4416">
            <v>0</v>
          </cell>
          <cell r="AB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H4417" t="str">
            <v/>
          </cell>
          <cell r="X4417" t="str">
            <v/>
          </cell>
          <cell r="Y4417">
            <v>0</v>
          </cell>
          <cell r="AB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H4418" t="str">
            <v/>
          </cell>
          <cell r="X4418" t="str">
            <v/>
          </cell>
          <cell r="Y4418">
            <v>0</v>
          </cell>
          <cell r="AB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  <cell r="X4419" t="str">
            <v/>
          </cell>
          <cell r="Y4419">
            <v>0</v>
          </cell>
          <cell r="AB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H4420" t="str">
            <v/>
          </cell>
          <cell r="X4420" t="str">
            <v/>
          </cell>
          <cell r="Y4420">
            <v>0</v>
          </cell>
          <cell r="AB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H4421" t="str">
            <v/>
          </cell>
          <cell r="X4421" t="str">
            <v/>
          </cell>
          <cell r="Y4421">
            <v>0</v>
          </cell>
          <cell r="AB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H4422" t="str">
            <v/>
          </cell>
          <cell r="X4422" t="str">
            <v/>
          </cell>
          <cell r="Y4422">
            <v>0</v>
          </cell>
          <cell r="AB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H4423" t="str">
            <v/>
          </cell>
          <cell r="X4423" t="str">
            <v/>
          </cell>
          <cell r="Y4423">
            <v>0</v>
          </cell>
          <cell r="AB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H4424" t="str">
            <v/>
          </cell>
          <cell r="X4424" t="str">
            <v/>
          </cell>
          <cell r="Y4424">
            <v>0</v>
          </cell>
          <cell r="AB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  <cell r="X4425" t="str">
            <v/>
          </cell>
          <cell r="Y4425">
            <v>0</v>
          </cell>
          <cell r="AB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H4426" t="str">
            <v/>
          </cell>
          <cell r="X4426" t="str">
            <v/>
          </cell>
          <cell r="Y4426">
            <v>0</v>
          </cell>
          <cell r="AB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H4427" t="str">
            <v/>
          </cell>
          <cell r="X4427" t="str">
            <v/>
          </cell>
          <cell r="Y4427">
            <v>0</v>
          </cell>
          <cell r="AB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H4428" t="str">
            <v/>
          </cell>
          <cell r="X4428" t="str">
            <v/>
          </cell>
          <cell r="Y4428">
            <v>0</v>
          </cell>
          <cell r="AB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H4429" t="str">
            <v/>
          </cell>
          <cell r="X4429" t="str">
            <v/>
          </cell>
          <cell r="Y4429">
            <v>0</v>
          </cell>
          <cell r="AB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H4430" t="str">
            <v/>
          </cell>
          <cell r="X4430" t="str">
            <v/>
          </cell>
          <cell r="Y4430">
            <v>0</v>
          </cell>
          <cell r="AB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H4431" t="str">
            <v/>
          </cell>
          <cell r="X4431" t="str">
            <v/>
          </cell>
          <cell r="Y4431">
            <v>0</v>
          </cell>
          <cell r="AB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H4432" t="str">
            <v/>
          </cell>
          <cell r="X4432" t="str">
            <v/>
          </cell>
          <cell r="Y4432">
            <v>0</v>
          </cell>
          <cell r="AB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H4433" t="str">
            <v/>
          </cell>
          <cell r="X4433" t="str">
            <v/>
          </cell>
          <cell r="Y4433">
            <v>0</v>
          </cell>
          <cell r="AB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  <cell r="X4434" t="str">
            <v/>
          </cell>
          <cell r="Y4434">
            <v>0</v>
          </cell>
          <cell r="AB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H4435" t="str">
            <v/>
          </cell>
          <cell r="X4435" t="str">
            <v/>
          </cell>
          <cell r="Y4435">
            <v>0</v>
          </cell>
          <cell r="AB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H4436" t="str">
            <v/>
          </cell>
          <cell r="X4436" t="str">
            <v/>
          </cell>
          <cell r="Y4436">
            <v>0</v>
          </cell>
          <cell r="AB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H4437" t="str">
            <v/>
          </cell>
          <cell r="X4437" t="str">
            <v/>
          </cell>
          <cell r="Y4437">
            <v>0</v>
          </cell>
          <cell r="AB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H4438" t="str">
            <v/>
          </cell>
          <cell r="X4438" t="str">
            <v/>
          </cell>
          <cell r="Y4438">
            <v>0</v>
          </cell>
          <cell r="AB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H4439" t="str">
            <v/>
          </cell>
          <cell r="X4439" t="str">
            <v/>
          </cell>
          <cell r="Y4439">
            <v>0</v>
          </cell>
          <cell r="AB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H4440" t="str">
            <v/>
          </cell>
          <cell r="X4440" t="str">
            <v/>
          </cell>
          <cell r="Y4440">
            <v>0</v>
          </cell>
          <cell r="AB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H4441" t="str">
            <v/>
          </cell>
          <cell r="X4441" t="str">
            <v/>
          </cell>
          <cell r="Y4441">
            <v>0</v>
          </cell>
          <cell r="AB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H4442" t="str">
            <v/>
          </cell>
          <cell r="X4442" t="str">
            <v/>
          </cell>
          <cell r="Y4442">
            <v>0</v>
          </cell>
          <cell r="AB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  <cell r="X4443" t="str">
            <v/>
          </cell>
          <cell r="Y4443">
            <v>0</v>
          </cell>
          <cell r="AB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H4444" t="str">
            <v/>
          </cell>
          <cell r="X4444" t="str">
            <v/>
          </cell>
          <cell r="Y4444">
            <v>0</v>
          </cell>
          <cell r="AB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  <cell r="X4445" t="str">
            <v/>
          </cell>
          <cell r="Y4445">
            <v>0</v>
          </cell>
          <cell r="AB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H4446" t="str">
            <v/>
          </cell>
          <cell r="X4446" t="str">
            <v/>
          </cell>
          <cell r="Y4446">
            <v>0</v>
          </cell>
          <cell r="AB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H4447" t="str">
            <v/>
          </cell>
          <cell r="X4447" t="str">
            <v/>
          </cell>
          <cell r="Y4447">
            <v>0</v>
          </cell>
          <cell r="AB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H4448" t="str">
            <v/>
          </cell>
          <cell r="X4448" t="str">
            <v/>
          </cell>
          <cell r="Y4448">
            <v>0</v>
          </cell>
          <cell r="AB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H4449" t="str">
            <v/>
          </cell>
          <cell r="X4449" t="str">
            <v/>
          </cell>
          <cell r="Y4449">
            <v>0</v>
          </cell>
          <cell r="AB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  <cell r="X4450" t="str">
            <v/>
          </cell>
          <cell r="Y4450">
            <v>0</v>
          </cell>
          <cell r="AB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H4451" t="str">
            <v/>
          </cell>
          <cell r="X4451" t="str">
            <v/>
          </cell>
          <cell r="Y4451">
            <v>0</v>
          </cell>
          <cell r="AB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H4452" t="str">
            <v/>
          </cell>
          <cell r="X4452" t="str">
            <v/>
          </cell>
          <cell r="Y4452">
            <v>0</v>
          </cell>
          <cell r="AB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  <cell r="X4453" t="str">
            <v/>
          </cell>
          <cell r="Y4453">
            <v>0</v>
          </cell>
          <cell r="AB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  <cell r="X4454" t="str">
            <v/>
          </cell>
          <cell r="Y4454">
            <v>0</v>
          </cell>
          <cell r="AB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  <cell r="X4455" t="str">
            <v/>
          </cell>
          <cell r="Y4455">
            <v>0</v>
          </cell>
          <cell r="AB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  <cell r="X4456" t="str">
            <v/>
          </cell>
          <cell r="Y4456">
            <v>0</v>
          </cell>
          <cell r="AB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  <cell r="X4457" t="str">
            <v/>
          </cell>
          <cell r="Y4457">
            <v>0</v>
          </cell>
          <cell r="AB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  <cell r="X4458" t="str">
            <v/>
          </cell>
          <cell r="Y4458">
            <v>0</v>
          </cell>
          <cell r="AB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H4459" t="str">
            <v/>
          </cell>
          <cell r="X4459" t="str">
            <v/>
          </cell>
          <cell r="Y4459">
            <v>0</v>
          </cell>
          <cell r="AB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  <cell r="X4460" t="str">
            <v/>
          </cell>
          <cell r="Y4460">
            <v>0</v>
          </cell>
          <cell r="AB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H4461" t="str">
            <v/>
          </cell>
          <cell r="X4461" t="str">
            <v/>
          </cell>
          <cell r="Y4461">
            <v>0</v>
          </cell>
          <cell r="AB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H4462" t="str">
            <v/>
          </cell>
          <cell r="X4462" t="str">
            <v/>
          </cell>
          <cell r="Y4462">
            <v>0</v>
          </cell>
          <cell r="AB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  <cell r="X4463" t="str">
            <v/>
          </cell>
          <cell r="Y4463">
            <v>0</v>
          </cell>
          <cell r="AB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H4464" t="str">
            <v/>
          </cell>
          <cell r="X4464" t="str">
            <v/>
          </cell>
          <cell r="Y4464">
            <v>0</v>
          </cell>
          <cell r="AB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H4465" t="str">
            <v/>
          </cell>
          <cell r="X4465" t="str">
            <v/>
          </cell>
          <cell r="Y4465">
            <v>0</v>
          </cell>
          <cell r="AB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  <cell r="X4466" t="str">
            <v/>
          </cell>
          <cell r="Y4466">
            <v>0</v>
          </cell>
          <cell r="AB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H4467" t="str">
            <v/>
          </cell>
          <cell r="X4467" t="str">
            <v/>
          </cell>
          <cell r="Y4467">
            <v>0</v>
          </cell>
          <cell r="AB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H4468" t="str">
            <v/>
          </cell>
          <cell r="X4468" t="str">
            <v/>
          </cell>
          <cell r="Y4468">
            <v>0</v>
          </cell>
          <cell r="AB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H4469" t="str">
            <v/>
          </cell>
          <cell r="X4469" t="str">
            <v/>
          </cell>
          <cell r="Y4469">
            <v>0</v>
          </cell>
          <cell r="AB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H4470" t="str">
            <v/>
          </cell>
          <cell r="X4470" t="str">
            <v/>
          </cell>
          <cell r="Y4470">
            <v>0</v>
          </cell>
          <cell r="AB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H4471" t="str">
            <v/>
          </cell>
          <cell r="X4471" t="str">
            <v/>
          </cell>
          <cell r="Y4471">
            <v>0</v>
          </cell>
          <cell r="AB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  <cell r="X4472" t="str">
            <v/>
          </cell>
          <cell r="Y4472">
            <v>0</v>
          </cell>
          <cell r="AB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H4473" t="str">
            <v/>
          </cell>
          <cell r="X4473" t="str">
            <v/>
          </cell>
          <cell r="Y4473">
            <v>0</v>
          </cell>
          <cell r="AB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H4474" t="str">
            <v/>
          </cell>
          <cell r="X4474" t="str">
            <v/>
          </cell>
          <cell r="Y4474">
            <v>0</v>
          </cell>
          <cell r="AB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H4475" t="str">
            <v/>
          </cell>
          <cell r="X4475" t="str">
            <v/>
          </cell>
          <cell r="Y4475">
            <v>0</v>
          </cell>
          <cell r="AB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  <cell r="X4476" t="str">
            <v/>
          </cell>
          <cell r="Y4476">
            <v>0</v>
          </cell>
          <cell r="AB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H4477" t="str">
            <v/>
          </cell>
          <cell r="X4477" t="str">
            <v/>
          </cell>
          <cell r="Y4477">
            <v>0</v>
          </cell>
          <cell r="AB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H4478" t="str">
            <v/>
          </cell>
          <cell r="X4478" t="str">
            <v/>
          </cell>
          <cell r="Y4478">
            <v>0</v>
          </cell>
          <cell r="AB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H4479" t="str">
            <v/>
          </cell>
          <cell r="X4479" t="str">
            <v/>
          </cell>
          <cell r="Y4479">
            <v>0</v>
          </cell>
          <cell r="AB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H4480" t="str">
            <v/>
          </cell>
          <cell r="X4480" t="str">
            <v/>
          </cell>
          <cell r="Y4480">
            <v>0</v>
          </cell>
          <cell r="AB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H4481" t="str">
            <v/>
          </cell>
          <cell r="X4481" t="str">
            <v/>
          </cell>
          <cell r="Y4481">
            <v>0</v>
          </cell>
          <cell r="AB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H4482" t="str">
            <v/>
          </cell>
          <cell r="X4482" t="str">
            <v/>
          </cell>
          <cell r="Y4482">
            <v>0</v>
          </cell>
          <cell r="AB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H4483" t="str">
            <v/>
          </cell>
          <cell r="X4483" t="str">
            <v/>
          </cell>
          <cell r="Y4483">
            <v>0</v>
          </cell>
          <cell r="AB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  <cell r="X4484" t="str">
            <v/>
          </cell>
          <cell r="Y4484">
            <v>0</v>
          </cell>
          <cell r="AB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H4485" t="str">
            <v/>
          </cell>
          <cell r="X4485" t="str">
            <v/>
          </cell>
          <cell r="Y4485">
            <v>0</v>
          </cell>
          <cell r="AB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H4486" t="str">
            <v/>
          </cell>
          <cell r="X4486" t="str">
            <v/>
          </cell>
          <cell r="Y4486">
            <v>0</v>
          </cell>
          <cell r="AB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  <cell r="X4487" t="str">
            <v/>
          </cell>
          <cell r="Y4487">
            <v>0</v>
          </cell>
          <cell r="AB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H4488" t="str">
            <v/>
          </cell>
          <cell r="X4488" t="str">
            <v/>
          </cell>
          <cell r="Y4488">
            <v>0</v>
          </cell>
          <cell r="AB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H4489" t="str">
            <v/>
          </cell>
          <cell r="X4489" t="str">
            <v/>
          </cell>
          <cell r="Y4489">
            <v>0</v>
          </cell>
          <cell r="AB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H4490" t="str">
            <v/>
          </cell>
          <cell r="X4490" t="str">
            <v/>
          </cell>
          <cell r="Y4490">
            <v>0</v>
          </cell>
          <cell r="AB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H4491" t="str">
            <v/>
          </cell>
          <cell r="X4491" t="str">
            <v/>
          </cell>
          <cell r="Y4491">
            <v>0</v>
          </cell>
          <cell r="AB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H4492" t="str">
            <v/>
          </cell>
          <cell r="X4492" t="str">
            <v/>
          </cell>
          <cell r="Y4492">
            <v>0</v>
          </cell>
          <cell r="AB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H4493" t="str">
            <v/>
          </cell>
          <cell r="X4493" t="str">
            <v/>
          </cell>
          <cell r="Y4493">
            <v>0</v>
          </cell>
          <cell r="AB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  <cell r="X4494" t="str">
            <v/>
          </cell>
          <cell r="Y4494">
            <v>0</v>
          </cell>
          <cell r="AB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H4495" t="str">
            <v/>
          </cell>
          <cell r="X4495" t="str">
            <v/>
          </cell>
          <cell r="Y4495">
            <v>0</v>
          </cell>
          <cell r="AB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H4496" t="str">
            <v/>
          </cell>
          <cell r="X4496" t="str">
            <v/>
          </cell>
          <cell r="Y4496">
            <v>0</v>
          </cell>
          <cell r="AB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H4497" t="str">
            <v/>
          </cell>
          <cell r="X4497" t="str">
            <v/>
          </cell>
          <cell r="Y4497">
            <v>0</v>
          </cell>
          <cell r="AB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H4498" t="str">
            <v/>
          </cell>
          <cell r="X4498" t="str">
            <v/>
          </cell>
          <cell r="Y4498">
            <v>0</v>
          </cell>
          <cell r="AB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  <cell r="X4499" t="str">
            <v/>
          </cell>
          <cell r="Y4499">
            <v>0</v>
          </cell>
          <cell r="AB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H4500" t="str">
            <v/>
          </cell>
          <cell r="X4500" t="str">
            <v/>
          </cell>
          <cell r="Y4500">
            <v>0</v>
          </cell>
          <cell r="AB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H4501" t="str">
            <v/>
          </cell>
          <cell r="X4501" t="str">
            <v/>
          </cell>
          <cell r="Y4501">
            <v>0</v>
          </cell>
          <cell r="AB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H4502" t="str">
            <v/>
          </cell>
          <cell r="X4502" t="str">
            <v/>
          </cell>
          <cell r="Y4502">
            <v>0</v>
          </cell>
          <cell r="AB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  <cell r="X4503" t="str">
            <v/>
          </cell>
          <cell r="Y4503">
            <v>0</v>
          </cell>
          <cell r="AB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H4504" t="str">
            <v/>
          </cell>
          <cell r="X4504" t="str">
            <v/>
          </cell>
          <cell r="Y4504">
            <v>0</v>
          </cell>
          <cell r="AB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H4505" t="str">
            <v/>
          </cell>
          <cell r="X4505" t="str">
            <v/>
          </cell>
          <cell r="Y4505">
            <v>0</v>
          </cell>
          <cell r="AB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H4506" t="str">
            <v/>
          </cell>
          <cell r="X4506" t="str">
            <v/>
          </cell>
          <cell r="Y4506">
            <v>0</v>
          </cell>
          <cell r="AB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H4507" t="str">
            <v/>
          </cell>
          <cell r="X4507" t="str">
            <v/>
          </cell>
          <cell r="Y4507">
            <v>0</v>
          </cell>
          <cell r="AB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H4508" t="str">
            <v/>
          </cell>
          <cell r="X4508" t="str">
            <v/>
          </cell>
          <cell r="Y4508">
            <v>0</v>
          </cell>
          <cell r="AB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H4509" t="str">
            <v/>
          </cell>
          <cell r="X4509" t="str">
            <v/>
          </cell>
          <cell r="Y4509">
            <v>0</v>
          </cell>
          <cell r="AB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  <cell r="X4510" t="str">
            <v/>
          </cell>
          <cell r="Y4510">
            <v>0</v>
          </cell>
          <cell r="AB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H4511" t="str">
            <v/>
          </cell>
          <cell r="X4511" t="str">
            <v/>
          </cell>
          <cell r="Y4511">
            <v>0</v>
          </cell>
          <cell r="AB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H4512" t="str">
            <v/>
          </cell>
          <cell r="X4512" t="str">
            <v/>
          </cell>
          <cell r="Y4512">
            <v>0</v>
          </cell>
          <cell r="AB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  <cell r="X4513" t="str">
            <v/>
          </cell>
          <cell r="Y4513">
            <v>0</v>
          </cell>
          <cell r="AB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H4514" t="str">
            <v/>
          </cell>
          <cell r="X4514" t="str">
            <v/>
          </cell>
          <cell r="Y4514">
            <v>0</v>
          </cell>
          <cell r="AB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H4515" t="str">
            <v/>
          </cell>
          <cell r="X4515" t="str">
            <v/>
          </cell>
          <cell r="Y4515">
            <v>0</v>
          </cell>
          <cell r="AB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H4516" t="str">
            <v/>
          </cell>
          <cell r="X4516" t="str">
            <v/>
          </cell>
          <cell r="Y4516">
            <v>0</v>
          </cell>
          <cell r="AB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H4517" t="str">
            <v/>
          </cell>
          <cell r="X4517" t="str">
            <v/>
          </cell>
          <cell r="Y4517">
            <v>0</v>
          </cell>
          <cell r="AB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H4518" t="str">
            <v/>
          </cell>
          <cell r="X4518" t="str">
            <v/>
          </cell>
          <cell r="Y4518">
            <v>0</v>
          </cell>
          <cell r="AB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H4519" t="str">
            <v/>
          </cell>
          <cell r="X4519" t="str">
            <v/>
          </cell>
          <cell r="Y4519">
            <v>0</v>
          </cell>
          <cell r="AB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  <cell r="X4520" t="str">
            <v/>
          </cell>
          <cell r="Y4520">
            <v>0</v>
          </cell>
          <cell r="AB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H4521" t="str">
            <v/>
          </cell>
          <cell r="X4521" t="str">
            <v/>
          </cell>
          <cell r="Y4521">
            <v>0</v>
          </cell>
          <cell r="AB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H4522" t="str">
            <v/>
          </cell>
          <cell r="X4522" t="str">
            <v/>
          </cell>
          <cell r="Y4522">
            <v>0</v>
          </cell>
          <cell r="AB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H4523" t="str">
            <v/>
          </cell>
          <cell r="X4523" t="str">
            <v/>
          </cell>
          <cell r="Y4523">
            <v>0</v>
          </cell>
          <cell r="AB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H4524" t="str">
            <v/>
          </cell>
          <cell r="X4524" t="str">
            <v/>
          </cell>
          <cell r="Y4524">
            <v>0</v>
          </cell>
          <cell r="AB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H4525" t="str">
            <v/>
          </cell>
          <cell r="X4525" t="str">
            <v/>
          </cell>
          <cell r="Y4525">
            <v>0</v>
          </cell>
          <cell r="AB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H4526" t="str">
            <v/>
          </cell>
          <cell r="X4526" t="str">
            <v/>
          </cell>
          <cell r="Y4526">
            <v>0</v>
          </cell>
          <cell r="AB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H4527" t="str">
            <v/>
          </cell>
          <cell r="X4527" t="str">
            <v/>
          </cell>
          <cell r="Y4527">
            <v>0</v>
          </cell>
          <cell r="AB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H4528" t="str">
            <v/>
          </cell>
          <cell r="X4528" t="str">
            <v/>
          </cell>
          <cell r="Y4528">
            <v>0</v>
          </cell>
          <cell r="AB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H4529" t="str">
            <v/>
          </cell>
          <cell r="X4529" t="str">
            <v/>
          </cell>
          <cell r="Y4529">
            <v>0</v>
          </cell>
          <cell r="AB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H4530" t="str">
            <v/>
          </cell>
          <cell r="X4530" t="str">
            <v/>
          </cell>
          <cell r="Y4530">
            <v>0</v>
          </cell>
          <cell r="AB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H4531" t="str">
            <v/>
          </cell>
          <cell r="X4531" t="str">
            <v/>
          </cell>
          <cell r="Y4531">
            <v>0</v>
          </cell>
          <cell r="AB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H4532" t="str">
            <v/>
          </cell>
          <cell r="X4532" t="str">
            <v/>
          </cell>
          <cell r="Y4532">
            <v>0</v>
          </cell>
          <cell r="AB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H4533" t="str">
            <v/>
          </cell>
          <cell r="X4533" t="str">
            <v/>
          </cell>
          <cell r="Y4533">
            <v>0</v>
          </cell>
          <cell r="AB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H4534" t="str">
            <v/>
          </cell>
          <cell r="X4534" t="str">
            <v/>
          </cell>
          <cell r="Y4534">
            <v>0</v>
          </cell>
          <cell r="AB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H4535" t="str">
            <v/>
          </cell>
          <cell r="X4535" t="str">
            <v/>
          </cell>
          <cell r="Y4535">
            <v>0</v>
          </cell>
          <cell r="AB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H4536" t="str">
            <v/>
          </cell>
          <cell r="X4536" t="str">
            <v/>
          </cell>
          <cell r="Y4536">
            <v>0</v>
          </cell>
          <cell r="AB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H4537" t="str">
            <v/>
          </cell>
          <cell r="X4537" t="str">
            <v/>
          </cell>
          <cell r="Y4537">
            <v>0</v>
          </cell>
          <cell r="AB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H4538" t="str">
            <v/>
          </cell>
          <cell r="X4538" t="str">
            <v/>
          </cell>
          <cell r="Y4538">
            <v>0</v>
          </cell>
          <cell r="AB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H4539" t="str">
            <v/>
          </cell>
          <cell r="X4539" t="str">
            <v/>
          </cell>
          <cell r="Y4539">
            <v>0</v>
          </cell>
          <cell r="AB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  <cell r="X4540" t="str">
            <v/>
          </cell>
          <cell r="Y4540">
            <v>0</v>
          </cell>
          <cell r="AB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H4541" t="str">
            <v/>
          </cell>
          <cell r="X4541" t="str">
            <v/>
          </cell>
          <cell r="Y4541">
            <v>0</v>
          </cell>
          <cell r="AB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H4542" t="str">
            <v/>
          </cell>
          <cell r="X4542" t="str">
            <v/>
          </cell>
          <cell r="Y4542">
            <v>0</v>
          </cell>
          <cell r="AB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H4543" t="str">
            <v/>
          </cell>
          <cell r="X4543" t="str">
            <v/>
          </cell>
          <cell r="Y4543">
            <v>0</v>
          </cell>
          <cell r="AB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H4544" t="str">
            <v/>
          </cell>
          <cell r="X4544" t="str">
            <v/>
          </cell>
          <cell r="Y4544">
            <v>0</v>
          </cell>
          <cell r="AB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H4545" t="str">
            <v/>
          </cell>
          <cell r="X4545" t="str">
            <v/>
          </cell>
          <cell r="Y4545">
            <v>0</v>
          </cell>
          <cell r="AB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H4546" t="str">
            <v/>
          </cell>
          <cell r="X4546" t="str">
            <v/>
          </cell>
          <cell r="Y4546">
            <v>0</v>
          </cell>
          <cell r="AB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H4547" t="str">
            <v/>
          </cell>
          <cell r="X4547" t="str">
            <v/>
          </cell>
          <cell r="Y4547">
            <v>0</v>
          </cell>
          <cell r="AB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H4548" t="str">
            <v/>
          </cell>
          <cell r="X4548" t="str">
            <v/>
          </cell>
          <cell r="Y4548">
            <v>0</v>
          </cell>
          <cell r="AB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H4549" t="str">
            <v/>
          </cell>
          <cell r="X4549" t="str">
            <v/>
          </cell>
          <cell r="Y4549">
            <v>0</v>
          </cell>
          <cell r="AB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H4550" t="str">
            <v/>
          </cell>
          <cell r="X4550" t="str">
            <v/>
          </cell>
          <cell r="Y4550">
            <v>0</v>
          </cell>
          <cell r="AB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H4551" t="str">
            <v/>
          </cell>
          <cell r="X4551" t="str">
            <v/>
          </cell>
          <cell r="Y4551">
            <v>0</v>
          </cell>
          <cell r="AB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H4552" t="str">
            <v/>
          </cell>
          <cell r="X4552" t="str">
            <v/>
          </cell>
          <cell r="Y4552">
            <v>0</v>
          </cell>
          <cell r="AB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  <cell r="X4553" t="str">
            <v/>
          </cell>
          <cell r="Y4553">
            <v>0</v>
          </cell>
          <cell r="AB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H4554" t="str">
            <v/>
          </cell>
          <cell r="X4554" t="str">
            <v/>
          </cell>
          <cell r="Y4554">
            <v>0</v>
          </cell>
          <cell r="AB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H4555" t="str">
            <v/>
          </cell>
          <cell r="X4555" t="str">
            <v/>
          </cell>
          <cell r="Y4555">
            <v>0</v>
          </cell>
          <cell r="AB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H4556" t="str">
            <v/>
          </cell>
          <cell r="X4556" t="str">
            <v/>
          </cell>
          <cell r="Y4556">
            <v>0</v>
          </cell>
          <cell r="AB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H4557" t="str">
            <v/>
          </cell>
          <cell r="X4557" t="str">
            <v/>
          </cell>
          <cell r="Y4557">
            <v>0</v>
          </cell>
          <cell r="AB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H4558" t="str">
            <v/>
          </cell>
          <cell r="X4558" t="str">
            <v/>
          </cell>
          <cell r="Y4558">
            <v>0</v>
          </cell>
          <cell r="AB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  <cell r="X4559" t="str">
            <v/>
          </cell>
          <cell r="Y4559">
            <v>0</v>
          </cell>
          <cell r="AB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H4560" t="str">
            <v/>
          </cell>
          <cell r="X4560" t="str">
            <v/>
          </cell>
          <cell r="Y4560">
            <v>0</v>
          </cell>
          <cell r="AB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H4561" t="str">
            <v/>
          </cell>
          <cell r="X4561" t="str">
            <v/>
          </cell>
          <cell r="Y4561">
            <v>0</v>
          </cell>
          <cell r="AB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H4562" t="str">
            <v/>
          </cell>
          <cell r="X4562" t="str">
            <v/>
          </cell>
          <cell r="Y4562">
            <v>0</v>
          </cell>
          <cell r="AB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H4563" t="str">
            <v/>
          </cell>
          <cell r="X4563" t="str">
            <v/>
          </cell>
          <cell r="Y4563">
            <v>0</v>
          </cell>
          <cell r="AB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H4564" t="str">
            <v/>
          </cell>
          <cell r="X4564" t="str">
            <v/>
          </cell>
          <cell r="Y4564">
            <v>0</v>
          </cell>
          <cell r="AB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H4565" t="str">
            <v/>
          </cell>
          <cell r="X4565" t="str">
            <v/>
          </cell>
          <cell r="Y4565">
            <v>0</v>
          </cell>
          <cell r="AB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  <cell r="X4566" t="str">
            <v/>
          </cell>
          <cell r="Y4566">
            <v>0</v>
          </cell>
          <cell r="AB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H4567" t="str">
            <v/>
          </cell>
          <cell r="X4567" t="str">
            <v/>
          </cell>
          <cell r="Y4567">
            <v>0</v>
          </cell>
          <cell r="AB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  <cell r="X4568" t="str">
            <v/>
          </cell>
          <cell r="Y4568">
            <v>0</v>
          </cell>
          <cell r="AB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H4569" t="str">
            <v/>
          </cell>
          <cell r="X4569" t="str">
            <v/>
          </cell>
          <cell r="Y4569">
            <v>0</v>
          </cell>
          <cell r="AB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H4570" t="str">
            <v/>
          </cell>
          <cell r="X4570" t="str">
            <v/>
          </cell>
          <cell r="Y4570">
            <v>0</v>
          </cell>
          <cell r="AB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H4571" t="str">
            <v/>
          </cell>
          <cell r="X4571" t="str">
            <v/>
          </cell>
          <cell r="Y4571">
            <v>0</v>
          </cell>
          <cell r="AB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H4572" t="str">
            <v/>
          </cell>
          <cell r="X4572" t="str">
            <v/>
          </cell>
          <cell r="Y4572">
            <v>0</v>
          </cell>
          <cell r="AB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H4573" t="str">
            <v/>
          </cell>
          <cell r="X4573" t="str">
            <v/>
          </cell>
          <cell r="Y4573">
            <v>0</v>
          </cell>
          <cell r="AB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  <cell r="X4574" t="str">
            <v/>
          </cell>
          <cell r="Y4574">
            <v>0</v>
          </cell>
          <cell r="AB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H4575" t="str">
            <v/>
          </cell>
          <cell r="X4575" t="str">
            <v/>
          </cell>
          <cell r="Y4575">
            <v>0</v>
          </cell>
          <cell r="AB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H4576" t="str">
            <v/>
          </cell>
          <cell r="X4576" t="str">
            <v/>
          </cell>
          <cell r="Y4576">
            <v>0</v>
          </cell>
          <cell r="AB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H4577" t="str">
            <v/>
          </cell>
          <cell r="X4577" t="str">
            <v/>
          </cell>
          <cell r="Y4577">
            <v>0</v>
          </cell>
          <cell r="AB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H4578" t="str">
            <v/>
          </cell>
          <cell r="X4578" t="str">
            <v/>
          </cell>
          <cell r="Y4578">
            <v>0</v>
          </cell>
          <cell r="AB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H4579" t="str">
            <v/>
          </cell>
          <cell r="X4579" t="str">
            <v/>
          </cell>
          <cell r="Y4579">
            <v>0</v>
          </cell>
          <cell r="AB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  <cell r="X4580" t="str">
            <v/>
          </cell>
          <cell r="Y4580">
            <v>0</v>
          </cell>
          <cell r="AB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H4581" t="str">
            <v/>
          </cell>
          <cell r="X4581" t="str">
            <v/>
          </cell>
          <cell r="Y4581">
            <v>0</v>
          </cell>
          <cell r="AB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  <cell r="X4582" t="str">
            <v/>
          </cell>
          <cell r="Y4582">
            <v>0</v>
          </cell>
          <cell r="AB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H4583" t="str">
            <v/>
          </cell>
          <cell r="X4583" t="str">
            <v/>
          </cell>
          <cell r="Y4583">
            <v>0</v>
          </cell>
          <cell r="AB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H4584" t="str">
            <v/>
          </cell>
          <cell r="X4584" t="str">
            <v/>
          </cell>
          <cell r="Y4584">
            <v>0</v>
          </cell>
          <cell r="AB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H4585" t="str">
            <v/>
          </cell>
          <cell r="X4585" t="str">
            <v/>
          </cell>
          <cell r="Y4585">
            <v>0</v>
          </cell>
          <cell r="AB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H4586" t="str">
            <v/>
          </cell>
          <cell r="X4586" t="str">
            <v/>
          </cell>
          <cell r="Y4586">
            <v>0</v>
          </cell>
          <cell r="AB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  <cell r="X4587" t="str">
            <v/>
          </cell>
          <cell r="Y4587">
            <v>0</v>
          </cell>
          <cell r="AB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H4588" t="str">
            <v/>
          </cell>
          <cell r="X4588" t="str">
            <v/>
          </cell>
          <cell r="Y4588">
            <v>0</v>
          </cell>
          <cell r="AB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H4589" t="str">
            <v/>
          </cell>
          <cell r="X4589" t="str">
            <v/>
          </cell>
          <cell r="Y4589">
            <v>0</v>
          </cell>
          <cell r="AB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H4590" t="str">
            <v/>
          </cell>
          <cell r="X4590" t="str">
            <v/>
          </cell>
          <cell r="Y4590">
            <v>0</v>
          </cell>
          <cell r="AB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  <cell r="X4591" t="str">
            <v/>
          </cell>
          <cell r="Y4591">
            <v>0</v>
          </cell>
          <cell r="AB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H4592" t="str">
            <v/>
          </cell>
          <cell r="X4592" t="str">
            <v/>
          </cell>
          <cell r="Y4592">
            <v>0</v>
          </cell>
          <cell r="AB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  <cell r="X4593" t="str">
            <v/>
          </cell>
          <cell r="Y4593">
            <v>0</v>
          </cell>
          <cell r="AB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H4594" t="str">
            <v/>
          </cell>
          <cell r="X4594" t="str">
            <v/>
          </cell>
          <cell r="Y4594">
            <v>0</v>
          </cell>
          <cell r="AB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H4595" t="str">
            <v/>
          </cell>
          <cell r="X4595" t="str">
            <v/>
          </cell>
          <cell r="Y4595">
            <v>0</v>
          </cell>
          <cell r="AB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H4596" t="str">
            <v/>
          </cell>
          <cell r="X4596" t="str">
            <v/>
          </cell>
          <cell r="Y4596">
            <v>0</v>
          </cell>
          <cell r="AB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H4597" t="str">
            <v/>
          </cell>
          <cell r="X4597" t="str">
            <v/>
          </cell>
          <cell r="Y4597">
            <v>0</v>
          </cell>
          <cell r="AB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H4598" t="str">
            <v/>
          </cell>
          <cell r="X4598" t="str">
            <v/>
          </cell>
          <cell r="Y4598">
            <v>0</v>
          </cell>
          <cell r="AB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H4599" t="str">
            <v/>
          </cell>
          <cell r="X4599" t="str">
            <v/>
          </cell>
          <cell r="Y4599">
            <v>0</v>
          </cell>
          <cell r="AB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  <cell r="X4600" t="str">
            <v/>
          </cell>
          <cell r="Y4600">
            <v>0</v>
          </cell>
          <cell r="AB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H4601" t="str">
            <v/>
          </cell>
          <cell r="X4601" t="str">
            <v/>
          </cell>
          <cell r="Y4601">
            <v>0</v>
          </cell>
          <cell r="AB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H4602" t="str">
            <v/>
          </cell>
          <cell r="X4602" t="str">
            <v/>
          </cell>
          <cell r="Y4602">
            <v>0</v>
          </cell>
          <cell r="AB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H4603" t="str">
            <v/>
          </cell>
          <cell r="X4603" t="str">
            <v/>
          </cell>
          <cell r="Y4603">
            <v>0</v>
          </cell>
          <cell r="AB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H4604" t="str">
            <v/>
          </cell>
          <cell r="X4604" t="str">
            <v/>
          </cell>
          <cell r="Y4604">
            <v>0</v>
          </cell>
          <cell r="AB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H4605" t="str">
            <v/>
          </cell>
          <cell r="X4605" t="str">
            <v/>
          </cell>
          <cell r="Y4605">
            <v>0</v>
          </cell>
          <cell r="AB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H4606" t="str">
            <v/>
          </cell>
          <cell r="X4606" t="str">
            <v/>
          </cell>
          <cell r="Y4606">
            <v>0</v>
          </cell>
          <cell r="AB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H4607" t="str">
            <v/>
          </cell>
          <cell r="X4607" t="str">
            <v/>
          </cell>
          <cell r="Y4607">
            <v>0</v>
          </cell>
          <cell r="AB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H4608" t="str">
            <v/>
          </cell>
          <cell r="X4608" t="str">
            <v/>
          </cell>
          <cell r="Y4608">
            <v>0</v>
          </cell>
          <cell r="AB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H4609" t="str">
            <v/>
          </cell>
          <cell r="X4609" t="str">
            <v/>
          </cell>
          <cell r="Y4609">
            <v>0</v>
          </cell>
          <cell r="AB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H4610" t="str">
            <v/>
          </cell>
          <cell r="X4610" t="str">
            <v/>
          </cell>
          <cell r="Y4610">
            <v>0</v>
          </cell>
          <cell r="AB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H4611" t="str">
            <v/>
          </cell>
          <cell r="X4611" t="str">
            <v/>
          </cell>
          <cell r="Y4611">
            <v>0</v>
          </cell>
          <cell r="AB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H4612" t="str">
            <v/>
          </cell>
          <cell r="X4612" t="str">
            <v/>
          </cell>
          <cell r="Y4612">
            <v>0</v>
          </cell>
          <cell r="AB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H4613" t="str">
            <v/>
          </cell>
          <cell r="X4613" t="str">
            <v/>
          </cell>
          <cell r="Y4613">
            <v>0</v>
          </cell>
          <cell r="AB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  <cell r="X4614" t="str">
            <v/>
          </cell>
          <cell r="Y4614">
            <v>0</v>
          </cell>
          <cell r="AB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H4615" t="str">
            <v/>
          </cell>
          <cell r="X4615" t="str">
            <v/>
          </cell>
          <cell r="Y4615">
            <v>0</v>
          </cell>
          <cell r="AB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H4616" t="str">
            <v/>
          </cell>
          <cell r="X4616" t="str">
            <v/>
          </cell>
          <cell r="Y4616">
            <v>0</v>
          </cell>
          <cell r="AB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  <cell r="X4617" t="str">
            <v/>
          </cell>
          <cell r="Y4617">
            <v>0</v>
          </cell>
          <cell r="AB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H4618" t="str">
            <v/>
          </cell>
          <cell r="X4618" t="str">
            <v/>
          </cell>
          <cell r="Y4618">
            <v>0</v>
          </cell>
          <cell r="AB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  <cell r="X4619" t="str">
            <v/>
          </cell>
          <cell r="Y4619">
            <v>0</v>
          </cell>
          <cell r="AB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H4620" t="str">
            <v/>
          </cell>
          <cell r="X4620" t="str">
            <v/>
          </cell>
          <cell r="Y4620">
            <v>0</v>
          </cell>
          <cell r="AB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H4621" t="str">
            <v/>
          </cell>
          <cell r="X4621" t="str">
            <v/>
          </cell>
          <cell r="Y4621">
            <v>0</v>
          </cell>
          <cell r="AB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H4622" t="str">
            <v/>
          </cell>
          <cell r="X4622" t="str">
            <v/>
          </cell>
          <cell r="Y4622">
            <v>0</v>
          </cell>
          <cell r="AB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H4623" t="str">
            <v/>
          </cell>
          <cell r="X4623" t="str">
            <v/>
          </cell>
          <cell r="Y4623">
            <v>0</v>
          </cell>
          <cell r="AB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H4624" t="str">
            <v/>
          </cell>
          <cell r="X4624" t="str">
            <v/>
          </cell>
          <cell r="Y4624">
            <v>0</v>
          </cell>
          <cell r="AB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H4625" t="str">
            <v/>
          </cell>
          <cell r="X4625" t="str">
            <v/>
          </cell>
          <cell r="Y4625">
            <v>0</v>
          </cell>
          <cell r="AB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H4626" t="str">
            <v/>
          </cell>
          <cell r="X4626" t="str">
            <v/>
          </cell>
          <cell r="Y4626">
            <v>0</v>
          </cell>
          <cell r="AB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  <cell r="X4627" t="str">
            <v/>
          </cell>
          <cell r="Y4627">
            <v>0</v>
          </cell>
          <cell r="AB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H4628" t="str">
            <v/>
          </cell>
          <cell r="X4628" t="str">
            <v/>
          </cell>
          <cell r="Y4628">
            <v>0</v>
          </cell>
          <cell r="AB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H4629" t="str">
            <v/>
          </cell>
          <cell r="X4629" t="str">
            <v/>
          </cell>
          <cell r="Y4629">
            <v>0</v>
          </cell>
          <cell r="AB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H4630" t="str">
            <v/>
          </cell>
          <cell r="X4630" t="str">
            <v/>
          </cell>
          <cell r="Y4630">
            <v>0</v>
          </cell>
          <cell r="AB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H4631" t="str">
            <v/>
          </cell>
          <cell r="X4631" t="str">
            <v/>
          </cell>
          <cell r="Y4631">
            <v>0</v>
          </cell>
          <cell r="AB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  <cell r="X4632" t="str">
            <v/>
          </cell>
          <cell r="Y4632">
            <v>0</v>
          </cell>
          <cell r="AB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H4633" t="str">
            <v/>
          </cell>
          <cell r="X4633" t="str">
            <v/>
          </cell>
          <cell r="Y4633">
            <v>0</v>
          </cell>
          <cell r="AB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H4634" t="str">
            <v/>
          </cell>
          <cell r="X4634" t="str">
            <v/>
          </cell>
          <cell r="Y4634">
            <v>0</v>
          </cell>
          <cell r="AB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  <cell r="X4635" t="str">
            <v/>
          </cell>
          <cell r="Y4635">
            <v>0</v>
          </cell>
          <cell r="AB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H4636" t="str">
            <v/>
          </cell>
          <cell r="X4636" t="str">
            <v/>
          </cell>
          <cell r="Y4636">
            <v>0</v>
          </cell>
          <cell r="AB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H4637" t="str">
            <v/>
          </cell>
          <cell r="X4637" t="str">
            <v/>
          </cell>
          <cell r="Y4637">
            <v>0</v>
          </cell>
          <cell r="AB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H4638" t="str">
            <v/>
          </cell>
          <cell r="X4638" t="str">
            <v/>
          </cell>
          <cell r="Y4638">
            <v>0</v>
          </cell>
          <cell r="AB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H4639" t="str">
            <v/>
          </cell>
          <cell r="X4639" t="str">
            <v/>
          </cell>
          <cell r="Y4639">
            <v>0</v>
          </cell>
          <cell r="AB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H4640" t="str">
            <v/>
          </cell>
          <cell r="X4640" t="str">
            <v/>
          </cell>
          <cell r="Y4640">
            <v>0</v>
          </cell>
          <cell r="AB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H4641" t="str">
            <v/>
          </cell>
          <cell r="X4641" t="str">
            <v/>
          </cell>
          <cell r="Y4641">
            <v>0</v>
          </cell>
          <cell r="AB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H4642" t="str">
            <v/>
          </cell>
          <cell r="X4642" t="str">
            <v/>
          </cell>
          <cell r="Y4642">
            <v>0</v>
          </cell>
          <cell r="AB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H4643" t="str">
            <v/>
          </cell>
          <cell r="X4643" t="str">
            <v/>
          </cell>
          <cell r="Y4643">
            <v>0</v>
          </cell>
          <cell r="AB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H4644" t="str">
            <v/>
          </cell>
          <cell r="X4644" t="str">
            <v/>
          </cell>
          <cell r="Y4644">
            <v>0</v>
          </cell>
          <cell r="AB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H4645" t="str">
            <v/>
          </cell>
          <cell r="X4645" t="str">
            <v/>
          </cell>
          <cell r="Y4645">
            <v>0</v>
          </cell>
          <cell r="AB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  <cell r="X4646" t="str">
            <v/>
          </cell>
          <cell r="Y4646">
            <v>0</v>
          </cell>
          <cell r="AB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H4647" t="str">
            <v/>
          </cell>
          <cell r="X4647" t="str">
            <v/>
          </cell>
          <cell r="Y4647">
            <v>0</v>
          </cell>
          <cell r="AB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H4648" t="str">
            <v/>
          </cell>
          <cell r="X4648" t="str">
            <v/>
          </cell>
          <cell r="Y4648">
            <v>0</v>
          </cell>
          <cell r="AB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H4649" t="str">
            <v/>
          </cell>
          <cell r="X4649" t="str">
            <v/>
          </cell>
          <cell r="Y4649">
            <v>0</v>
          </cell>
          <cell r="AB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  <cell r="X4650" t="str">
            <v/>
          </cell>
          <cell r="Y4650">
            <v>0</v>
          </cell>
          <cell r="AB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H4651" t="str">
            <v/>
          </cell>
          <cell r="X4651" t="str">
            <v/>
          </cell>
          <cell r="Y4651">
            <v>0</v>
          </cell>
          <cell r="AB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H4652" t="str">
            <v/>
          </cell>
          <cell r="X4652" t="str">
            <v/>
          </cell>
          <cell r="Y4652">
            <v>0</v>
          </cell>
          <cell r="AB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H4653" t="str">
            <v/>
          </cell>
          <cell r="X4653" t="str">
            <v/>
          </cell>
          <cell r="Y4653">
            <v>0</v>
          </cell>
          <cell r="AB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H4654" t="str">
            <v/>
          </cell>
          <cell r="X4654" t="str">
            <v/>
          </cell>
          <cell r="Y4654">
            <v>0</v>
          </cell>
          <cell r="AB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H4655" t="str">
            <v/>
          </cell>
          <cell r="X4655" t="str">
            <v/>
          </cell>
          <cell r="Y4655">
            <v>0</v>
          </cell>
          <cell r="AB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  <cell r="X4656" t="str">
            <v/>
          </cell>
          <cell r="Y4656">
            <v>0</v>
          </cell>
          <cell r="AB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H4657" t="str">
            <v/>
          </cell>
          <cell r="X4657" t="str">
            <v/>
          </cell>
          <cell r="Y4657">
            <v>0</v>
          </cell>
          <cell r="AB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  <cell r="X4658" t="str">
            <v/>
          </cell>
          <cell r="Y4658">
            <v>0</v>
          </cell>
          <cell r="AB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H4659" t="str">
            <v/>
          </cell>
          <cell r="X4659" t="str">
            <v/>
          </cell>
          <cell r="Y4659">
            <v>0</v>
          </cell>
          <cell r="AB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H4660" t="str">
            <v/>
          </cell>
          <cell r="X4660" t="str">
            <v/>
          </cell>
          <cell r="Y4660">
            <v>0</v>
          </cell>
          <cell r="AB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  <cell r="X4661" t="str">
            <v/>
          </cell>
          <cell r="Y4661">
            <v>0</v>
          </cell>
          <cell r="AB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H4662" t="str">
            <v/>
          </cell>
          <cell r="X4662" t="str">
            <v/>
          </cell>
          <cell r="Y4662">
            <v>0</v>
          </cell>
          <cell r="AB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  <cell r="X4663" t="str">
            <v/>
          </cell>
          <cell r="Y4663">
            <v>0</v>
          </cell>
          <cell r="AB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  <cell r="X4664" t="str">
            <v/>
          </cell>
          <cell r="Y4664">
            <v>0</v>
          </cell>
          <cell r="AB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  <cell r="X4665" t="str">
            <v/>
          </cell>
          <cell r="Y4665">
            <v>0</v>
          </cell>
          <cell r="AB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H4666" t="str">
            <v/>
          </cell>
          <cell r="X4666" t="str">
            <v/>
          </cell>
          <cell r="Y4666">
            <v>0</v>
          </cell>
          <cell r="AB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  <cell r="X4667" t="str">
            <v/>
          </cell>
          <cell r="Y4667">
            <v>0</v>
          </cell>
          <cell r="AB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H4668" t="str">
            <v/>
          </cell>
          <cell r="X4668" t="str">
            <v/>
          </cell>
          <cell r="Y4668">
            <v>0</v>
          </cell>
          <cell r="AB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  <cell r="X4669" t="str">
            <v/>
          </cell>
          <cell r="Y4669">
            <v>0</v>
          </cell>
          <cell r="AB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H4670" t="str">
            <v/>
          </cell>
          <cell r="X4670" t="str">
            <v/>
          </cell>
          <cell r="Y4670">
            <v>0</v>
          </cell>
          <cell r="AB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  <cell r="X4671" t="str">
            <v/>
          </cell>
          <cell r="Y4671">
            <v>0</v>
          </cell>
          <cell r="AB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H4672" t="str">
            <v/>
          </cell>
          <cell r="X4672" t="str">
            <v/>
          </cell>
          <cell r="Y4672">
            <v>0</v>
          </cell>
          <cell r="AB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H4673" t="str">
            <v/>
          </cell>
          <cell r="X4673" t="str">
            <v/>
          </cell>
          <cell r="Y4673">
            <v>0</v>
          </cell>
          <cell r="AB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H4674" t="str">
            <v/>
          </cell>
          <cell r="X4674" t="str">
            <v/>
          </cell>
          <cell r="Y4674">
            <v>0</v>
          </cell>
          <cell r="AB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H4675" t="str">
            <v/>
          </cell>
          <cell r="X4675" t="str">
            <v/>
          </cell>
          <cell r="Y4675">
            <v>0</v>
          </cell>
          <cell r="AB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H4676" t="str">
            <v/>
          </cell>
          <cell r="X4676" t="str">
            <v/>
          </cell>
          <cell r="Y4676">
            <v>0</v>
          </cell>
          <cell r="AB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H4677" t="str">
            <v/>
          </cell>
          <cell r="X4677" t="str">
            <v/>
          </cell>
          <cell r="Y4677">
            <v>0</v>
          </cell>
          <cell r="AB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H4678" t="str">
            <v/>
          </cell>
          <cell r="X4678" t="str">
            <v/>
          </cell>
          <cell r="Y4678">
            <v>0</v>
          </cell>
          <cell r="AB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H4679" t="str">
            <v/>
          </cell>
          <cell r="X4679" t="str">
            <v/>
          </cell>
          <cell r="Y4679">
            <v>0</v>
          </cell>
          <cell r="AB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H4680" t="str">
            <v/>
          </cell>
          <cell r="X4680" t="str">
            <v/>
          </cell>
          <cell r="Y4680">
            <v>0</v>
          </cell>
          <cell r="AB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H4681" t="str">
            <v/>
          </cell>
          <cell r="X4681" t="str">
            <v/>
          </cell>
          <cell r="Y4681">
            <v>0</v>
          </cell>
          <cell r="AB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  <cell r="X4682" t="str">
            <v/>
          </cell>
          <cell r="Y4682">
            <v>0</v>
          </cell>
          <cell r="AB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H4683" t="str">
            <v/>
          </cell>
          <cell r="X4683" t="str">
            <v/>
          </cell>
          <cell r="Y4683">
            <v>0</v>
          </cell>
          <cell r="AB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H4684" t="str">
            <v/>
          </cell>
          <cell r="X4684" t="str">
            <v/>
          </cell>
          <cell r="Y4684">
            <v>0</v>
          </cell>
          <cell r="AB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H4685" t="str">
            <v/>
          </cell>
          <cell r="X4685" t="str">
            <v/>
          </cell>
          <cell r="Y4685">
            <v>0</v>
          </cell>
          <cell r="AB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H4686" t="str">
            <v/>
          </cell>
          <cell r="X4686" t="str">
            <v/>
          </cell>
          <cell r="Y4686">
            <v>0</v>
          </cell>
          <cell r="AB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  <cell r="X4687" t="str">
            <v/>
          </cell>
          <cell r="Y4687">
            <v>0</v>
          </cell>
          <cell r="AB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H4688" t="str">
            <v/>
          </cell>
          <cell r="X4688" t="str">
            <v/>
          </cell>
          <cell r="Y4688">
            <v>0</v>
          </cell>
          <cell r="AB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H4689" t="str">
            <v/>
          </cell>
          <cell r="X4689" t="str">
            <v/>
          </cell>
          <cell r="Y4689">
            <v>0</v>
          </cell>
          <cell r="AB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H4690" t="str">
            <v/>
          </cell>
          <cell r="X4690" t="str">
            <v/>
          </cell>
          <cell r="Y4690">
            <v>0</v>
          </cell>
          <cell r="AB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  <cell r="X4691" t="str">
            <v/>
          </cell>
          <cell r="Y4691">
            <v>0</v>
          </cell>
          <cell r="AB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H4692" t="str">
            <v/>
          </cell>
          <cell r="X4692" t="str">
            <v/>
          </cell>
          <cell r="Y4692">
            <v>0</v>
          </cell>
          <cell r="AB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H4693" t="str">
            <v/>
          </cell>
          <cell r="X4693" t="str">
            <v/>
          </cell>
          <cell r="Y4693">
            <v>0</v>
          </cell>
          <cell r="AB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H4694" t="str">
            <v/>
          </cell>
          <cell r="X4694" t="str">
            <v/>
          </cell>
          <cell r="Y4694">
            <v>0</v>
          </cell>
          <cell r="AB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H4695" t="str">
            <v/>
          </cell>
          <cell r="X4695" t="str">
            <v/>
          </cell>
          <cell r="Y4695">
            <v>0</v>
          </cell>
          <cell r="AB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  <cell r="X4696" t="str">
            <v/>
          </cell>
          <cell r="Y4696">
            <v>0</v>
          </cell>
          <cell r="AB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H4697" t="str">
            <v/>
          </cell>
          <cell r="X4697" t="str">
            <v/>
          </cell>
          <cell r="Y4697">
            <v>0</v>
          </cell>
          <cell r="AB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H4698" t="str">
            <v/>
          </cell>
          <cell r="X4698" t="str">
            <v/>
          </cell>
          <cell r="Y4698">
            <v>0</v>
          </cell>
          <cell r="AB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H4699" t="str">
            <v/>
          </cell>
          <cell r="X4699" t="str">
            <v/>
          </cell>
          <cell r="Y4699">
            <v>0</v>
          </cell>
          <cell r="AB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H4700" t="str">
            <v/>
          </cell>
          <cell r="X4700" t="str">
            <v/>
          </cell>
          <cell r="Y4700">
            <v>0</v>
          </cell>
          <cell r="AB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H4701" t="str">
            <v/>
          </cell>
          <cell r="X4701" t="str">
            <v/>
          </cell>
          <cell r="Y4701">
            <v>0</v>
          </cell>
          <cell r="AB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H4702" t="str">
            <v/>
          </cell>
          <cell r="X4702" t="str">
            <v/>
          </cell>
          <cell r="Y4702">
            <v>0</v>
          </cell>
          <cell r="AB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H4703" t="str">
            <v/>
          </cell>
          <cell r="X4703" t="str">
            <v/>
          </cell>
          <cell r="Y4703">
            <v>0</v>
          </cell>
          <cell r="AB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  <cell r="X4704" t="str">
            <v/>
          </cell>
          <cell r="Y4704">
            <v>0</v>
          </cell>
          <cell r="AB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H4705" t="str">
            <v/>
          </cell>
          <cell r="X4705" t="str">
            <v/>
          </cell>
          <cell r="Y4705">
            <v>0</v>
          </cell>
          <cell r="AB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  <cell r="X4706" t="str">
            <v/>
          </cell>
          <cell r="Y4706">
            <v>0</v>
          </cell>
          <cell r="AB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H4707" t="str">
            <v/>
          </cell>
          <cell r="X4707" t="str">
            <v/>
          </cell>
          <cell r="Y4707">
            <v>0</v>
          </cell>
          <cell r="AB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H4708" t="str">
            <v/>
          </cell>
          <cell r="X4708" t="str">
            <v/>
          </cell>
          <cell r="Y4708">
            <v>0</v>
          </cell>
          <cell r="AB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H4709" t="str">
            <v/>
          </cell>
          <cell r="X4709" t="str">
            <v/>
          </cell>
          <cell r="Y4709">
            <v>0</v>
          </cell>
          <cell r="AB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H4710" t="str">
            <v/>
          </cell>
          <cell r="X4710" t="str">
            <v/>
          </cell>
          <cell r="Y4710">
            <v>0</v>
          </cell>
          <cell r="AB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  <cell r="X4711" t="str">
            <v/>
          </cell>
          <cell r="Y4711">
            <v>0</v>
          </cell>
          <cell r="AB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H4712" t="str">
            <v/>
          </cell>
          <cell r="X4712" t="str">
            <v/>
          </cell>
          <cell r="Y4712">
            <v>0</v>
          </cell>
          <cell r="AB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H4713" t="str">
            <v/>
          </cell>
          <cell r="X4713" t="str">
            <v/>
          </cell>
          <cell r="Y4713">
            <v>0</v>
          </cell>
          <cell r="AB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H4714" t="str">
            <v/>
          </cell>
          <cell r="X4714" t="str">
            <v/>
          </cell>
          <cell r="Y4714">
            <v>0</v>
          </cell>
          <cell r="AB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H4715" t="str">
            <v/>
          </cell>
          <cell r="X4715" t="str">
            <v/>
          </cell>
          <cell r="Y4715">
            <v>0</v>
          </cell>
          <cell r="AB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H4716" t="str">
            <v/>
          </cell>
          <cell r="X4716" t="str">
            <v/>
          </cell>
          <cell r="Y4716">
            <v>0</v>
          </cell>
          <cell r="AB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H4717" t="str">
            <v/>
          </cell>
          <cell r="X4717" t="str">
            <v/>
          </cell>
          <cell r="Y4717">
            <v>0</v>
          </cell>
          <cell r="AB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H4718" t="str">
            <v/>
          </cell>
          <cell r="X4718" t="str">
            <v/>
          </cell>
          <cell r="Y4718">
            <v>0</v>
          </cell>
          <cell r="AB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H4719" t="str">
            <v/>
          </cell>
          <cell r="X4719" t="str">
            <v/>
          </cell>
          <cell r="Y4719">
            <v>0</v>
          </cell>
          <cell r="AB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H4720" t="str">
            <v/>
          </cell>
          <cell r="X4720" t="str">
            <v/>
          </cell>
          <cell r="Y4720">
            <v>0</v>
          </cell>
          <cell r="AB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H4721" t="str">
            <v/>
          </cell>
          <cell r="X4721" t="str">
            <v/>
          </cell>
          <cell r="Y4721">
            <v>0</v>
          </cell>
          <cell r="AB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H4722" t="str">
            <v/>
          </cell>
          <cell r="X4722" t="str">
            <v/>
          </cell>
          <cell r="Y4722">
            <v>0</v>
          </cell>
          <cell r="AB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H4723" t="str">
            <v/>
          </cell>
          <cell r="X4723" t="str">
            <v/>
          </cell>
          <cell r="Y4723">
            <v>0</v>
          </cell>
          <cell r="AB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H4724" t="str">
            <v/>
          </cell>
          <cell r="X4724" t="str">
            <v/>
          </cell>
          <cell r="Y4724">
            <v>0</v>
          </cell>
          <cell r="AB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H4725" t="str">
            <v/>
          </cell>
          <cell r="X4725" t="str">
            <v/>
          </cell>
          <cell r="Y4725">
            <v>0</v>
          </cell>
          <cell r="AB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  <cell r="X4726" t="str">
            <v/>
          </cell>
          <cell r="Y4726">
            <v>0</v>
          </cell>
          <cell r="AB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H4727" t="str">
            <v/>
          </cell>
          <cell r="X4727" t="str">
            <v/>
          </cell>
          <cell r="Y4727">
            <v>0</v>
          </cell>
          <cell r="AB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H4728" t="str">
            <v/>
          </cell>
          <cell r="X4728" t="str">
            <v/>
          </cell>
          <cell r="Y4728">
            <v>0</v>
          </cell>
          <cell r="AB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H4729" t="str">
            <v/>
          </cell>
          <cell r="X4729" t="str">
            <v/>
          </cell>
          <cell r="Y4729">
            <v>0</v>
          </cell>
          <cell r="AB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H4730" t="str">
            <v/>
          </cell>
          <cell r="X4730" t="str">
            <v/>
          </cell>
          <cell r="Y4730">
            <v>0</v>
          </cell>
          <cell r="AB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H4731" t="str">
            <v/>
          </cell>
          <cell r="X4731" t="str">
            <v/>
          </cell>
          <cell r="Y4731">
            <v>0</v>
          </cell>
          <cell r="AB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H4732" t="str">
            <v/>
          </cell>
          <cell r="X4732" t="str">
            <v/>
          </cell>
          <cell r="Y4732">
            <v>0</v>
          </cell>
          <cell r="AB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  <cell r="X4733" t="str">
            <v/>
          </cell>
          <cell r="Y4733">
            <v>0</v>
          </cell>
          <cell r="AB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H4734" t="str">
            <v/>
          </cell>
          <cell r="X4734" t="str">
            <v/>
          </cell>
          <cell r="Y4734">
            <v>0</v>
          </cell>
          <cell r="AB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  <cell r="X4735" t="str">
            <v/>
          </cell>
          <cell r="Y4735">
            <v>0</v>
          </cell>
          <cell r="AB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  <cell r="X4736" t="str">
            <v/>
          </cell>
          <cell r="Y4736">
            <v>0</v>
          </cell>
          <cell r="AB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  <cell r="X4737" t="str">
            <v/>
          </cell>
          <cell r="Y4737">
            <v>0</v>
          </cell>
          <cell r="AB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  <cell r="X4738" t="str">
            <v/>
          </cell>
          <cell r="Y4738">
            <v>0</v>
          </cell>
          <cell r="AB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  <cell r="X4739" t="str">
            <v/>
          </cell>
          <cell r="Y4739">
            <v>0</v>
          </cell>
          <cell r="AB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  <cell r="X4740" t="str">
            <v/>
          </cell>
          <cell r="Y4740">
            <v>0</v>
          </cell>
          <cell r="AB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  <cell r="X4741" t="str">
            <v/>
          </cell>
          <cell r="Y4741">
            <v>0</v>
          </cell>
          <cell r="AB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  <cell r="X4742" t="str">
            <v/>
          </cell>
          <cell r="Y4742">
            <v>0</v>
          </cell>
          <cell r="AB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  <cell r="X4743" t="str">
            <v/>
          </cell>
          <cell r="Y4743">
            <v>0</v>
          </cell>
          <cell r="AB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  <cell r="X4744" t="str">
            <v/>
          </cell>
          <cell r="Y4744">
            <v>0</v>
          </cell>
          <cell r="AB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  <cell r="X4745" t="str">
            <v/>
          </cell>
          <cell r="Y4745">
            <v>0</v>
          </cell>
          <cell r="AB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  <cell r="X4746" t="str">
            <v/>
          </cell>
          <cell r="Y4746">
            <v>0</v>
          </cell>
          <cell r="AB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  <cell r="X4747" t="str">
            <v/>
          </cell>
          <cell r="Y4747">
            <v>0</v>
          </cell>
          <cell r="AB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  <cell r="X4748" t="str">
            <v/>
          </cell>
          <cell r="Y4748">
            <v>0</v>
          </cell>
          <cell r="AB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  <cell r="X4749" t="str">
            <v/>
          </cell>
          <cell r="Y4749">
            <v>0</v>
          </cell>
          <cell r="AB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  <cell r="X4750" t="str">
            <v/>
          </cell>
          <cell r="Y4750">
            <v>0</v>
          </cell>
          <cell r="AB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H4751" t="str">
            <v/>
          </cell>
          <cell r="X4751" t="str">
            <v/>
          </cell>
          <cell r="Y4751">
            <v>0</v>
          </cell>
          <cell r="AB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H4752" t="str">
            <v/>
          </cell>
          <cell r="X4752" t="str">
            <v/>
          </cell>
          <cell r="Y4752">
            <v>0</v>
          </cell>
          <cell r="AB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  <cell r="X4753" t="str">
            <v/>
          </cell>
          <cell r="Y4753">
            <v>0</v>
          </cell>
          <cell r="AB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  <cell r="X4754" t="str">
            <v/>
          </cell>
          <cell r="Y4754">
            <v>0</v>
          </cell>
          <cell r="AB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H4755" t="str">
            <v/>
          </cell>
          <cell r="X4755" t="str">
            <v/>
          </cell>
          <cell r="Y4755">
            <v>0</v>
          </cell>
          <cell r="AB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  <cell r="X4756" t="str">
            <v/>
          </cell>
          <cell r="Y4756">
            <v>0</v>
          </cell>
          <cell r="AB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H4757" t="str">
            <v/>
          </cell>
          <cell r="X4757" t="str">
            <v/>
          </cell>
          <cell r="Y4757">
            <v>0</v>
          </cell>
          <cell r="AB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H4758" t="str">
            <v/>
          </cell>
          <cell r="X4758" t="str">
            <v/>
          </cell>
          <cell r="Y4758">
            <v>0</v>
          </cell>
          <cell r="AB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H4759" t="str">
            <v/>
          </cell>
          <cell r="X4759" t="str">
            <v/>
          </cell>
          <cell r="Y4759">
            <v>0</v>
          </cell>
          <cell r="AB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H4760" t="str">
            <v/>
          </cell>
          <cell r="X4760" t="str">
            <v/>
          </cell>
          <cell r="Y4760">
            <v>0</v>
          </cell>
          <cell r="AB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H4761" t="str">
            <v/>
          </cell>
          <cell r="X4761" t="str">
            <v/>
          </cell>
          <cell r="Y4761">
            <v>0</v>
          </cell>
          <cell r="AB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  <cell r="X4762" t="str">
            <v/>
          </cell>
          <cell r="Y4762">
            <v>0</v>
          </cell>
          <cell r="AB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H4763" t="str">
            <v/>
          </cell>
          <cell r="X4763" t="str">
            <v/>
          </cell>
          <cell r="Y4763">
            <v>0</v>
          </cell>
          <cell r="AB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H4764" t="str">
            <v/>
          </cell>
          <cell r="X4764" t="str">
            <v/>
          </cell>
          <cell r="Y4764">
            <v>0</v>
          </cell>
          <cell r="AB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H4765" t="str">
            <v/>
          </cell>
          <cell r="X4765" t="str">
            <v/>
          </cell>
          <cell r="Y4765">
            <v>0</v>
          </cell>
          <cell r="AB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H4766" t="str">
            <v/>
          </cell>
          <cell r="X4766" t="str">
            <v/>
          </cell>
          <cell r="Y4766">
            <v>0</v>
          </cell>
          <cell r="AB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H4767" t="str">
            <v/>
          </cell>
          <cell r="X4767" t="str">
            <v/>
          </cell>
          <cell r="Y4767">
            <v>0</v>
          </cell>
          <cell r="AB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H4768" t="str">
            <v/>
          </cell>
          <cell r="X4768" t="str">
            <v/>
          </cell>
          <cell r="Y4768">
            <v>0</v>
          </cell>
          <cell r="AB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H4769" t="str">
            <v/>
          </cell>
          <cell r="X4769" t="str">
            <v/>
          </cell>
          <cell r="Y4769">
            <v>0</v>
          </cell>
          <cell r="AB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H4770" t="str">
            <v/>
          </cell>
          <cell r="X4770" t="str">
            <v/>
          </cell>
          <cell r="Y4770">
            <v>0</v>
          </cell>
          <cell r="AB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H4771" t="str">
            <v/>
          </cell>
          <cell r="X4771" t="str">
            <v/>
          </cell>
          <cell r="Y4771">
            <v>0</v>
          </cell>
          <cell r="AB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H4772" t="str">
            <v/>
          </cell>
          <cell r="X4772" t="str">
            <v/>
          </cell>
          <cell r="Y4772">
            <v>0</v>
          </cell>
          <cell r="AB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H4773" t="str">
            <v/>
          </cell>
          <cell r="X4773" t="str">
            <v/>
          </cell>
          <cell r="Y4773">
            <v>0</v>
          </cell>
          <cell r="AB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H4774" t="str">
            <v/>
          </cell>
          <cell r="X4774" t="str">
            <v/>
          </cell>
          <cell r="Y4774">
            <v>0</v>
          </cell>
          <cell r="AB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H4775" t="str">
            <v/>
          </cell>
          <cell r="X4775" t="str">
            <v/>
          </cell>
          <cell r="Y4775">
            <v>0</v>
          </cell>
          <cell r="AB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H4776" t="str">
            <v/>
          </cell>
          <cell r="X4776" t="str">
            <v/>
          </cell>
          <cell r="Y4776">
            <v>0</v>
          </cell>
          <cell r="AB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H4777" t="str">
            <v/>
          </cell>
          <cell r="X4777" t="str">
            <v/>
          </cell>
          <cell r="Y4777">
            <v>0</v>
          </cell>
          <cell r="AB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H4778" t="str">
            <v/>
          </cell>
          <cell r="X4778" t="str">
            <v/>
          </cell>
          <cell r="Y4778">
            <v>0</v>
          </cell>
          <cell r="AB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H4779" t="str">
            <v/>
          </cell>
          <cell r="X4779" t="str">
            <v/>
          </cell>
          <cell r="Y4779">
            <v>0</v>
          </cell>
          <cell r="AB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H4780" t="str">
            <v/>
          </cell>
          <cell r="X4780" t="str">
            <v/>
          </cell>
          <cell r="Y4780">
            <v>0</v>
          </cell>
          <cell r="AB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H4781" t="str">
            <v/>
          </cell>
          <cell r="X4781" t="str">
            <v/>
          </cell>
          <cell r="Y4781">
            <v>0</v>
          </cell>
          <cell r="AB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H4782" t="str">
            <v/>
          </cell>
          <cell r="X4782" t="str">
            <v/>
          </cell>
          <cell r="Y4782">
            <v>0</v>
          </cell>
          <cell r="AB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H4783" t="str">
            <v/>
          </cell>
          <cell r="X4783" t="str">
            <v/>
          </cell>
          <cell r="Y4783">
            <v>0</v>
          </cell>
          <cell r="AB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H4784" t="str">
            <v/>
          </cell>
          <cell r="X4784" t="str">
            <v/>
          </cell>
          <cell r="Y4784">
            <v>0</v>
          </cell>
          <cell r="AB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H4785" t="str">
            <v/>
          </cell>
          <cell r="X4785" t="str">
            <v/>
          </cell>
          <cell r="Y4785">
            <v>0</v>
          </cell>
          <cell r="AB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H4786" t="str">
            <v/>
          </cell>
          <cell r="X4786" t="str">
            <v/>
          </cell>
          <cell r="Y4786">
            <v>0</v>
          </cell>
          <cell r="AB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H4787" t="str">
            <v/>
          </cell>
          <cell r="X4787" t="str">
            <v/>
          </cell>
          <cell r="Y4787">
            <v>0</v>
          </cell>
          <cell r="AB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H4788" t="str">
            <v/>
          </cell>
          <cell r="X4788" t="str">
            <v/>
          </cell>
          <cell r="Y4788">
            <v>0</v>
          </cell>
          <cell r="AB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H4789" t="str">
            <v/>
          </cell>
          <cell r="X4789" t="str">
            <v/>
          </cell>
          <cell r="Y4789">
            <v>0</v>
          </cell>
          <cell r="AB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H4790" t="str">
            <v/>
          </cell>
          <cell r="X4790" t="str">
            <v/>
          </cell>
          <cell r="Y4790">
            <v>0</v>
          </cell>
          <cell r="AB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H4791" t="str">
            <v/>
          </cell>
          <cell r="X4791" t="str">
            <v/>
          </cell>
          <cell r="Y4791">
            <v>0</v>
          </cell>
          <cell r="AB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H4792" t="str">
            <v/>
          </cell>
          <cell r="X4792" t="str">
            <v/>
          </cell>
          <cell r="Y4792">
            <v>0</v>
          </cell>
          <cell r="AB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H4793" t="str">
            <v/>
          </cell>
          <cell r="X4793" t="str">
            <v/>
          </cell>
          <cell r="Y4793">
            <v>0</v>
          </cell>
          <cell r="AB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H4794" t="str">
            <v/>
          </cell>
          <cell r="X4794" t="str">
            <v/>
          </cell>
          <cell r="Y4794">
            <v>0</v>
          </cell>
          <cell r="AB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H4795" t="str">
            <v/>
          </cell>
          <cell r="X4795" t="str">
            <v/>
          </cell>
          <cell r="Y4795">
            <v>0</v>
          </cell>
          <cell r="AB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H4796" t="str">
            <v/>
          </cell>
          <cell r="X4796" t="str">
            <v/>
          </cell>
          <cell r="Y4796">
            <v>0</v>
          </cell>
          <cell r="AB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H4797" t="str">
            <v/>
          </cell>
          <cell r="X4797" t="str">
            <v/>
          </cell>
          <cell r="Y4797">
            <v>0</v>
          </cell>
          <cell r="AB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H4798" t="str">
            <v/>
          </cell>
          <cell r="X4798" t="str">
            <v/>
          </cell>
          <cell r="Y4798">
            <v>0</v>
          </cell>
          <cell r="AB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H4799" t="str">
            <v/>
          </cell>
          <cell r="X4799" t="str">
            <v/>
          </cell>
          <cell r="Y4799">
            <v>0</v>
          </cell>
          <cell r="AB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H4800" t="str">
            <v/>
          </cell>
          <cell r="X4800" t="str">
            <v/>
          </cell>
          <cell r="Y4800">
            <v>0</v>
          </cell>
          <cell r="AB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H4801" t="str">
            <v/>
          </cell>
          <cell r="X4801" t="str">
            <v/>
          </cell>
          <cell r="Y4801">
            <v>0</v>
          </cell>
          <cell r="AB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H4802" t="str">
            <v/>
          </cell>
          <cell r="X4802" t="str">
            <v/>
          </cell>
          <cell r="Y4802">
            <v>0</v>
          </cell>
          <cell r="AB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H4803" t="str">
            <v/>
          </cell>
          <cell r="X4803" t="str">
            <v/>
          </cell>
          <cell r="Y4803">
            <v>0</v>
          </cell>
          <cell r="AB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H4804" t="str">
            <v/>
          </cell>
          <cell r="X4804" t="str">
            <v/>
          </cell>
          <cell r="Y4804">
            <v>0</v>
          </cell>
          <cell r="AB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H4805" t="str">
            <v/>
          </cell>
          <cell r="X4805" t="str">
            <v/>
          </cell>
          <cell r="Y4805">
            <v>0</v>
          </cell>
          <cell r="AB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H4806" t="str">
            <v/>
          </cell>
          <cell r="X4806" t="str">
            <v/>
          </cell>
          <cell r="Y4806">
            <v>0</v>
          </cell>
          <cell r="AB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H4807" t="str">
            <v/>
          </cell>
          <cell r="X4807" t="str">
            <v/>
          </cell>
          <cell r="Y4807">
            <v>0</v>
          </cell>
          <cell r="AB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H4808" t="str">
            <v/>
          </cell>
          <cell r="X4808" t="str">
            <v/>
          </cell>
          <cell r="Y4808">
            <v>0</v>
          </cell>
          <cell r="AB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H4809" t="str">
            <v/>
          </cell>
          <cell r="X4809" t="str">
            <v/>
          </cell>
          <cell r="Y4809">
            <v>0</v>
          </cell>
          <cell r="AB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H4810" t="str">
            <v/>
          </cell>
          <cell r="X4810" t="str">
            <v/>
          </cell>
          <cell r="Y4810">
            <v>0</v>
          </cell>
          <cell r="AB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H4811" t="str">
            <v/>
          </cell>
          <cell r="X4811" t="str">
            <v/>
          </cell>
          <cell r="Y4811">
            <v>0</v>
          </cell>
          <cell r="AB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H4812" t="str">
            <v/>
          </cell>
          <cell r="X4812" t="str">
            <v/>
          </cell>
          <cell r="Y4812">
            <v>0</v>
          </cell>
          <cell r="AB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H4813" t="str">
            <v/>
          </cell>
          <cell r="X4813" t="str">
            <v/>
          </cell>
          <cell r="Y4813">
            <v>0</v>
          </cell>
          <cell r="AB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H4814" t="str">
            <v/>
          </cell>
          <cell r="X4814" t="str">
            <v/>
          </cell>
          <cell r="Y4814">
            <v>0</v>
          </cell>
          <cell r="AB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H4815" t="str">
            <v/>
          </cell>
          <cell r="X4815" t="str">
            <v/>
          </cell>
          <cell r="Y4815">
            <v>0</v>
          </cell>
          <cell r="AB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H4816" t="str">
            <v/>
          </cell>
          <cell r="X4816" t="str">
            <v/>
          </cell>
          <cell r="Y4816">
            <v>0</v>
          </cell>
          <cell r="AB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H4817" t="str">
            <v/>
          </cell>
          <cell r="X4817" t="str">
            <v/>
          </cell>
          <cell r="Y4817">
            <v>0</v>
          </cell>
          <cell r="AB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H4818" t="str">
            <v/>
          </cell>
          <cell r="X4818" t="str">
            <v/>
          </cell>
          <cell r="Y4818">
            <v>0</v>
          </cell>
          <cell r="AB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H4819" t="str">
            <v/>
          </cell>
          <cell r="X4819" t="str">
            <v/>
          </cell>
          <cell r="Y4819">
            <v>0</v>
          </cell>
          <cell r="AB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H4820" t="str">
            <v/>
          </cell>
          <cell r="X4820" t="str">
            <v/>
          </cell>
          <cell r="Y4820">
            <v>0</v>
          </cell>
          <cell r="AB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H4821" t="str">
            <v/>
          </cell>
          <cell r="X4821" t="str">
            <v/>
          </cell>
          <cell r="Y4821">
            <v>0</v>
          </cell>
          <cell r="AB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H4822" t="str">
            <v/>
          </cell>
          <cell r="X4822" t="str">
            <v/>
          </cell>
          <cell r="Y4822">
            <v>0</v>
          </cell>
          <cell r="AB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H4823" t="str">
            <v/>
          </cell>
          <cell r="X4823" t="str">
            <v/>
          </cell>
          <cell r="Y4823">
            <v>0</v>
          </cell>
          <cell r="AB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H4824" t="str">
            <v/>
          </cell>
          <cell r="X4824" t="str">
            <v/>
          </cell>
          <cell r="Y4824">
            <v>0</v>
          </cell>
          <cell r="AB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H4825" t="str">
            <v/>
          </cell>
          <cell r="X4825" t="str">
            <v/>
          </cell>
          <cell r="Y4825">
            <v>0</v>
          </cell>
          <cell r="AB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H4826" t="str">
            <v/>
          </cell>
          <cell r="X4826" t="str">
            <v/>
          </cell>
          <cell r="Y4826">
            <v>0</v>
          </cell>
          <cell r="AB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H4827" t="str">
            <v/>
          </cell>
          <cell r="X4827" t="str">
            <v/>
          </cell>
          <cell r="Y4827">
            <v>0</v>
          </cell>
          <cell r="AB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  <cell r="X4828" t="str">
            <v/>
          </cell>
          <cell r="Y4828">
            <v>0</v>
          </cell>
          <cell r="AB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H4829" t="str">
            <v/>
          </cell>
          <cell r="X4829" t="str">
            <v/>
          </cell>
          <cell r="Y4829">
            <v>0</v>
          </cell>
          <cell r="AB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H4830" t="str">
            <v/>
          </cell>
          <cell r="X4830" t="str">
            <v/>
          </cell>
          <cell r="Y4830">
            <v>0</v>
          </cell>
          <cell r="AB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H4831" t="str">
            <v/>
          </cell>
          <cell r="X4831" t="str">
            <v/>
          </cell>
          <cell r="Y4831">
            <v>0</v>
          </cell>
          <cell r="AB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H4832" t="str">
            <v/>
          </cell>
          <cell r="X4832" t="str">
            <v/>
          </cell>
          <cell r="Y4832">
            <v>0</v>
          </cell>
          <cell r="AB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H4833" t="str">
            <v/>
          </cell>
          <cell r="X4833" t="str">
            <v/>
          </cell>
          <cell r="Y4833">
            <v>0</v>
          </cell>
          <cell r="AB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H4834" t="str">
            <v/>
          </cell>
          <cell r="X4834" t="str">
            <v/>
          </cell>
          <cell r="Y4834">
            <v>0</v>
          </cell>
          <cell r="AB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H4835" t="str">
            <v/>
          </cell>
          <cell r="X4835" t="str">
            <v/>
          </cell>
          <cell r="Y4835">
            <v>0</v>
          </cell>
          <cell r="AB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H4836" t="str">
            <v/>
          </cell>
          <cell r="X4836" t="str">
            <v/>
          </cell>
          <cell r="Y4836">
            <v>0</v>
          </cell>
          <cell r="AB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H4837" t="str">
            <v/>
          </cell>
          <cell r="X4837" t="str">
            <v/>
          </cell>
          <cell r="Y4837">
            <v>0</v>
          </cell>
          <cell r="AB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H4838" t="str">
            <v/>
          </cell>
          <cell r="X4838" t="str">
            <v/>
          </cell>
          <cell r="Y4838">
            <v>0</v>
          </cell>
          <cell r="AB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H4839" t="str">
            <v/>
          </cell>
          <cell r="X4839" t="str">
            <v/>
          </cell>
          <cell r="Y4839">
            <v>0</v>
          </cell>
          <cell r="AB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H4840" t="str">
            <v/>
          </cell>
          <cell r="X4840" t="str">
            <v/>
          </cell>
          <cell r="Y4840">
            <v>0</v>
          </cell>
          <cell r="AB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H4841" t="str">
            <v/>
          </cell>
          <cell r="X4841" t="str">
            <v/>
          </cell>
          <cell r="Y4841">
            <v>0</v>
          </cell>
          <cell r="AB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H4842" t="str">
            <v/>
          </cell>
          <cell r="X4842" t="str">
            <v/>
          </cell>
          <cell r="Y4842">
            <v>0</v>
          </cell>
          <cell r="AB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H4843" t="str">
            <v/>
          </cell>
          <cell r="X4843" t="str">
            <v/>
          </cell>
          <cell r="Y4843">
            <v>0</v>
          </cell>
          <cell r="AB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H4844" t="str">
            <v/>
          </cell>
          <cell r="X4844" t="str">
            <v/>
          </cell>
          <cell r="Y4844">
            <v>0</v>
          </cell>
          <cell r="AB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H4845" t="str">
            <v/>
          </cell>
          <cell r="X4845" t="str">
            <v/>
          </cell>
          <cell r="Y4845">
            <v>0</v>
          </cell>
          <cell r="AB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H4846" t="str">
            <v/>
          </cell>
          <cell r="X4846" t="str">
            <v/>
          </cell>
          <cell r="Y4846">
            <v>0</v>
          </cell>
          <cell r="AB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H4847" t="str">
            <v/>
          </cell>
          <cell r="X4847" t="str">
            <v/>
          </cell>
          <cell r="Y4847">
            <v>0</v>
          </cell>
          <cell r="AB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H4848" t="str">
            <v/>
          </cell>
          <cell r="X4848" t="str">
            <v/>
          </cell>
          <cell r="Y4848">
            <v>0</v>
          </cell>
          <cell r="AB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H4849" t="str">
            <v/>
          </cell>
          <cell r="X4849" t="str">
            <v/>
          </cell>
          <cell r="Y4849">
            <v>0</v>
          </cell>
          <cell r="AB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H4850" t="str">
            <v/>
          </cell>
          <cell r="X4850" t="str">
            <v/>
          </cell>
          <cell r="Y4850">
            <v>0</v>
          </cell>
          <cell r="AB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H4851" t="str">
            <v/>
          </cell>
          <cell r="X4851" t="str">
            <v/>
          </cell>
          <cell r="Y4851">
            <v>0</v>
          </cell>
          <cell r="AB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H4852" t="str">
            <v/>
          </cell>
          <cell r="X4852" t="str">
            <v/>
          </cell>
          <cell r="Y4852">
            <v>0</v>
          </cell>
          <cell r="AB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H4853" t="str">
            <v/>
          </cell>
          <cell r="X4853" t="str">
            <v/>
          </cell>
          <cell r="Y4853">
            <v>0</v>
          </cell>
          <cell r="AB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H4854" t="str">
            <v/>
          </cell>
          <cell r="X4854" t="str">
            <v/>
          </cell>
          <cell r="Y4854">
            <v>0</v>
          </cell>
          <cell r="AB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  <cell r="X4855" t="str">
            <v/>
          </cell>
          <cell r="Y4855">
            <v>0</v>
          </cell>
          <cell r="AB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H4856" t="str">
            <v/>
          </cell>
          <cell r="X4856" t="str">
            <v/>
          </cell>
          <cell r="Y4856">
            <v>0</v>
          </cell>
          <cell r="AB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  <cell r="X4857" t="str">
            <v/>
          </cell>
          <cell r="Y4857">
            <v>0</v>
          </cell>
          <cell r="AB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  <cell r="X4858" t="str">
            <v/>
          </cell>
          <cell r="Y4858">
            <v>0</v>
          </cell>
          <cell r="AB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  <cell r="X4859" t="str">
            <v/>
          </cell>
          <cell r="Y4859">
            <v>0</v>
          </cell>
          <cell r="AB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  <cell r="X4860" t="str">
            <v/>
          </cell>
          <cell r="Y4860">
            <v>0</v>
          </cell>
          <cell r="AB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  <cell r="X4861" t="str">
            <v/>
          </cell>
          <cell r="Y4861">
            <v>0</v>
          </cell>
          <cell r="AB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  <cell r="X4862" t="str">
            <v/>
          </cell>
          <cell r="Y4862">
            <v>0</v>
          </cell>
          <cell r="AB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  <cell r="X4863" t="str">
            <v/>
          </cell>
          <cell r="Y4863">
            <v>0</v>
          </cell>
          <cell r="AB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  <cell r="X4864" t="str">
            <v/>
          </cell>
          <cell r="Y4864">
            <v>0</v>
          </cell>
          <cell r="AB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  <cell r="X4865" t="str">
            <v/>
          </cell>
          <cell r="Y4865">
            <v>0</v>
          </cell>
          <cell r="AB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  <cell r="X4866" t="str">
            <v/>
          </cell>
          <cell r="Y4866">
            <v>0</v>
          </cell>
          <cell r="AB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H4867" t="str">
            <v/>
          </cell>
          <cell r="X4867" t="str">
            <v/>
          </cell>
          <cell r="Y4867">
            <v>0</v>
          </cell>
          <cell r="AB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  <cell r="X4868" t="str">
            <v/>
          </cell>
          <cell r="Y4868">
            <v>0</v>
          </cell>
          <cell r="AB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H4869" t="str">
            <v/>
          </cell>
          <cell r="X4869" t="str">
            <v/>
          </cell>
          <cell r="Y4869">
            <v>0</v>
          </cell>
          <cell r="AB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H4870" t="str">
            <v/>
          </cell>
          <cell r="X4870" t="str">
            <v/>
          </cell>
          <cell r="Y4870">
            <v>0</v>
          </cell>
          <cell r="AB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H4871" t="str">
            <v/>
          </cell>
          <cell r="X4871" t="str">
            <v/>
          </cell>
          <cell r="Y4871">
            <v>0</v>
          </cell>
          <cell r="AB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H4872" t="str">
            <v/>
          </cell>
          <cell r="X4872" t="str">
            <v/>
          </cell>
          <cell r="Y4872">
            <v>0</v>
          </cell>
          <cell r="AB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H4873" t="str">
            <v/>
          </cell>
          <cell r="X4873" t="str">
            <v/>
          </cell>
          <cell r="Y4873">
            <v>0</v>
          </cell>
          <cell r="AB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H4874" t="str">
            <v/>
          </cell>
          <cell r="X4874" t="str">
            <v/>
          </cell>
          <cell r="Y4874">
            <v>0</v>
          </cell>
          <cell r="AB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  <cell r="X4875" t="str">
            <v/>
          </cell>
          <cell r="Y4875">
            <v>0</v>
          </cell>
          <cell r="AB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H4876" t="str">
            <v/>
          </cell>
          <cell r="X4876" t="str">
            <v/>
          </cell>
          <cell r="Y4876">
            <v>0</v>
          </cell>
          <cell r="AB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H4877" t="str">
            <v/>
          </cell>
          <cell r="X4877" t="str">
            <v/>
          </cell>
          <cell r="Y4877">
            <v>0</v>
          </cell>
          <cell r="AB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H4878" t="str">
            <v/>
          </cell>
          <cell r="X4878" t="str">
            <v/>
          </cell>
          <cell r="Y4878">
            <v>0</v>
          </cell>
          <cell r="AB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H4879" t="str">
            <v/>
          </cell>
          <cell r="X4879" t="str">
            <v/>
          </cell>
          <cell r="Y4879">
            <v>0</v>
          </cell>
          <cell r="AB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H4880" t="str">
            <v/>
          </cell>
          <cell r="X4880" t="str">
            <v/>
          </cell>
          <cell r="Y4880">
            <v>0</v>
          </cell>
          <cell r="AB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H4881" t="str">
            <v/>
          </cell>
          <cell r="X4881" t="str">
            <v/>
          </cell>
          <cell r="Y4881">
            <v>0</v>
          </cell>
          <cell r="AB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H4882" t="str">
            <v/>
          </cell>
          <cell r="X4882" t="str">
            <v/>
          </cell>
          <cell r="Y4882">
            <v>0</v>
          </cell>
          <cell r="AB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H4883" t="str">
            <v/>
          </cell>
          <cell r="X4883" t="str">
            <v/>
          </cell>
          <cell r="Y4883">
            <v>0</v>
          </cell>
          <cell r="AB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H4884" t="str">
            <v/>
          </cell>
          <cell r="X4884" t="str">
            <v/>
          </cell>
          <cell r="Y4884">
            <v>0</v>
          </cell>
          <cell r="AB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H4885" t="str">
            <v/>
          </cell>
          <cell r="X4885" t="str">
            <v/>
          </cell>
          <cell r="Y4885">
            <v>0</v>
          </cell>
          <cell r="AB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H4886" t="str">
            <v/>
          </cell>
          <cell r="X4886" t="str">
            <v/>
          </cell>
          <cell r="Y4886">
            <v>0</v>
          </cell>
          <cell r="AB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H4887" t="str">
            <v/>
          </cell>
          <cell r="X4887" t="str">
            <v/>
          </cell>
          <cell r="Y4887">
            <v>0</v>
          </cell>
          <cell r="AB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H4888" t="str">
            <v/>
          </cell>
          <cell r="X4888" t="str">
            <v/>
          </cell>
          <cell r="Y4888">
            <v>0</v>
          </cell>
          <cell r="AB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H4889" t="str">
            <v/>
          </cell>
          <cell r="X4889" t="str">
            <v/>
          </cell>
          <cell r="Y4889">
            <v>0</v>
          </cell>
          <cell r="AB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H4890" t="str">
            <v/>
          </cell>
          <cell r="X4890" t="str">
            <v/>
          </cell>
          <cell r="Y4890">
            <v>0</v>
          </cell>
          <cell r="AB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H4891" t="str">
            <v/>
          </cell>
          <cell r="X4891" t="str">
            <v/>
          </cell>
          <cell r="Y4891">
            <v>0</v>
          </cell>
          <cell r="AB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H4892" t="str">
            <v/>
          </cell>
          <cell r="X4892" t="str">
            <v/>
          </cell>
          <cell r="Y4892">
            <v>0</v>
          </cell>
          <cell r="AB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H4893" t="str">
            <v/>
          </cell>
          <cell r="X4893" t="str">
            <v/>
          </cell>
          <cell r="Y4893">
            <v>0</v>
          </cell>
          <cell r="AB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H4894" t="str">
            <v/>
          </cell>
          <cell r="X4894" t="str">
            <v/>
          </cell>
          <cell r="Y4894">
            <v>0</v>
          </cell>
          <cell r="AB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H4895" t="str">
            <v/>
          </cell>
          <cell r="X4895" t="str">
            <v/>
          </cell>
          <cell r="Y4895">
            <v>0</v>
          </cell>
          <cell r="AB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H4896" t="str">
            <v/>
          </cell>
          <cell r="X4896" t="str">
            <v/>
          </cell>
          <cell r="Y4896">
            <v>0</v>
          </cell>
          <cell r="AB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H4897" t="str">
            <v/>
          </cell>
          <cell r="X4897" t="str">
            <v/>
          </cell>
          <cell r="Y4897">
            <v>0</v>
          </cell>
          <cell r="AB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H4898" t="str">
            <v/>
          </cell>
          <cell r="X4898" t="str">
            <v/>
          </cell>
          <cell r="Y4898">
            <v>0</v>
          </cell>
          <cell r="AB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H4899" t="str">
            <v/>
          </cell>
          <cell r="X4899" t="str">
            <v/>
          </cell>
          <cell r="Y4899">
            <v>0</v>
          </cell>
          <cell r="AB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H4900" t="str">
            <v/>
          </cell>
          <cell r="X4900" t="str">
            <v/>
          </cell>
          <cell r="Y4900">
            <v>0</v>
          </cell>
          <cell r="AB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H4901" t="str">
            <v/>
          </cell>
          <cell r="X4901" t="str">
            <v/>
          </cell>
          <cell r="Y4901">
            <v>0</v>
          </cell>
          <cell r="AB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H4902" t="str">
            <v/>
          </cell>
          <cell r="X4902" t="str">
            <v/>
          </cell>
          <cell r="Y4902">
            <v>0</v>
          </cell>
          <cell r="AB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H4903" t="str">
            <v/>
          </cell>
          <cell r="X4903" t="str">
            <v/>
          </cell>
          <cell r="Y4903">
            <v>0</v>
          </cell>
          <cell r="AB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H4904" t="str">
            <v/>
          </cell>
          <cell r="X4904" t="str">
            <v/>
          </cell>
          <cell r="Y4904">
            <v>0</v>
          </cell>
          <cell r="AB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H4905" t="str">
            <v/>
          </cell>
          <cell r="X4905" t="str">
            <v/>
          </cell>
          <cell r="Y4905">
            <v>0</v>
          </cell>
          <cell r="AB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H4906" t="str">
            <v/>
          </cell>
          <cell r="X4906" t="str">
            <v/>
          </cell>
          <cell r="Y4906">
            <v>0</v>
          </cell>
          <cell r="AB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H4907" t="str">
            <v/>
          </cell>
          <cell r="X4907" t="str">
            <v/>
          </cell>
          <cell r="Y4907">
            <v>0</v>
          </cell>
          <cell r="AB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H4908" t="str">
            <v/>
          </cell>
          <cell r="X4908" t="str">
            <v/>
          </cell>
          <cell r="Y4908">
            <v>0</v>
          </cell>
          <cell r="AB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H4909" t="str">
            <v/>
          </cell>
          <cell r="X4909" t="str">
            <v/>
          </cell>
          <cell r="Y4909">
            <v>0</v>
          </cell>
          <cell r="AB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H4910" t="str">
            <v/>
          </cell>
          <cell r="X4910" t="str">
            <v/>
          </cell>
          <cell r="Y4910">
            <v>0</v>
          </cell>
          <cell r="AB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H4911" t="str">
            <v/>
          </cell>
          <cell r="X4911" t="str">
            <v/>
          </cell>
          <cell r="Y4911">
            <v>0</v>
          </cell>
          <cell r="AB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H4912" t="str">
            <v/>
          </cell>
          <cell r="X4912" t="str">
            <v/>
          </cell>
          <cell r="Y4912">
            <v>0</v>
          </cell>
          <cell r="AB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H4913" t="str">
            <v/>
          </cell>
          <cell r="X4913" t="str">
            <v/>
          </cell>
          <cell r="Y4913">
            <v>0</v>
          </cell>
          <cell r="AB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H4914" t="str">
            <v/>
          </cell>
          <cell r="X4914" t="str">
            <v/>
          </cell>
          <cell r="Y4914">
            <v>0</v>
          </cell>
          <cell r="AB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  <cell r="X4915" t="str">
            <v/>
          </cell>
          <cell r="Y4915">
            <v>0</v>
          </cell>
          <cell r="AB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H4916" t="str">
            <v/>
          </cell>
          <cell r="X4916" t="str">
            <v/>
          </cell>
          <cell r="Y4916">
            <v>0</v>
          </cell>
          <cell r="AB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H4917" t="str">
            <v/>
          </cell>
          <cell r="X4917" t="str">
            <v/>
          </cell>
          <cell r="Y4917">
            <v>0</v>
          </cell>
          <cell r="AB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H4918" t="str">
            <v/>
          </cell>
          <cell r="X4918" t="str">
            <v/>
          </cell>
          <cell r="Y4918">
            <v>0</v>
          </cell>
          <cell r="AB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H4919" t="str">
            <v/>
          </cell>
          <cell r="X4919" t="str">
            <v/>
          </cell>
          <cell r="Y4919">
            <v>0</v>
          </cell>
          <cell r="AB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H4920" t="str">
            <v/>
          </cell>
          <cell r="X4920" t="str">
            <v/>
          </cell>
          <cell r="Y4920">
            <v>0</v>
          </cell>
          <cell r="AB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H4921" t="str">
            <v/>
          </cell>
          <cell r="X4921" t="str">
            <v/>
          </cell>
          <cell r="Y4921">
            <v>0</v>
          </cell>
          <cell r="AB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H4922" t="str">
            <v/>
          </cell>
          <cell r="X4922" t="str">
            <v/>
          </cell>
          <cell r="Y4922">
            <v>0</v>
          </cell>
          <cell r="AB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H4923" t="str">
            <v/>
          </cell>
          <cell r="X4923" t="str">
            <v/>
          </cell>
          <cell r="Y4923">
            <v>0</v>
          </cell>
          <cell r="AB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H4924" t="str">
            <v/>
          </cell>
          <cell r="X4924" t="str">
            <v/>
          </cell>
          <cell r="Y4924">
            <v>0</v>
          </cell>
          <cell r="AB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H4925" t="str">
            <v/>
          </cell>
          <cell r="X4925" t="str">
            <v/>
          </cell>
          <cell r="Y4925">
            <v>0</v>
          </cell>
          <cell r="AB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H4926" t="str">
            <v/>
          </cell>
          <cell r="X4926" t="str">
            <v/>
          </cell>
          <cell r="Y4926">
            <v>0</v>
          </cell>
          <cell r="AB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H4927" t="str">
            <v/>
          </cell>
          <cell r="X4927" t="str">
            <v/>
          </cell>
          <cell r="Y4927">
            <v>0</v>
          </cell>
          <cell r="AB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H4928" t="str">
            <v/>
          </cell>
          <cell r="X4928" t="str">
            <v/>
          </cell>
          <cell r="Y4928">
            <v>0</v>
          </cell>
          <cell r="AB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  <cell r="X4929" t="str">
            <v/>
          </cell>
          <cell r="Y4929">
            <v>0</v>
          </cell>
          <cell r="AB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  <cell r="X4930" t="str">
            <v/>
          </cell>
          <cell r="Y4930">
            <v>0</v>
          </cell>
          <cell r="AB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  <cell r="X4931" t="str">
            <v/>
          </cell>
          <cell r="Y4931">
            <v>0</v>
          </cell>
          <cell r="AB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  <cell r="X4932" t="str">
            <v/>
          </cell>
          <cell r="Y4932">
            <v>0</v>
          </cell>
          <cell r="AB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H4933" t="str">
            <v/>
          </cell>
          <cell r="X4933" t="str">
            <v/>
          </cell>
          <cell r="Y4933">
            <v>0</v>
          </cell>
          <cell r="AB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H4934" t="str">
            <v/>
          </cell>
          <cell r="X4934" t="str">
            <v/>
          </cell>
          <cell r="Y4934">
            <v>0</v>
          </cell>
          <cell r="AB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  <cell r="X4935" t="str">
            <v/>
          </cell>
          <cell r="Y4935">
            <v>0</v>
          </cell>
          <cell r="AB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H4936" t="str">
            <v/>
          </cell>
          <cell r="X4936" t="str">
            <v/>
          </cell>
          <cell r="Y4936">
            <v>0</v>
          </cell>
          <cell r="AB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  <cell r="X4937" t="str">
            <v/>
          </cell>
          <cell r="Y4937">
            <v>0</v>
          </cell>
          <cell r="AB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H4938" t="str">
            <v/>
          </cell>
          <cell r="X4938" t="str">
            <v/>
          </cell>
          <cell r="Y4938">
            <v>0</v>
          </cell>
          <cell r="AB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  <cell r="X4939" t="str">
            <v/>
          </cell>
          <cell r="Y4939">
            <v>0</v>
          </cell>
          <cell r="AB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  <cell r="X4940" t="str">
            <v/>
          </cell>
          <cell r="Y4940">
            <v>0</v>
          </cell>
          <cell r="AB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H4941" t="str">
            <v/>
          </cell>
          <cell r="X4941" t="str">
            <v/>
          </cell>
          <cell r="Y4941">
            <v>0</v>
          </cell>
          <cell r="AB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H4942" t="str">
            <v/>
          </cell>
          <cell r="X4942" t="str">
            <v/>
          </cell>
          <cell r="Y4942">
            <v>0</v>
          </cell>
          <cell r="AB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H4943" t="str">
            <v/>
          </cell>
          <cell r="X4943" t="str">
            <v/>
          </cell>
          <cell r="Y4943">
            <v>0</v>
          </cell>
          <cell r="AB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H4944" t="str">
            <v/>
          </cell>
          <cell r="X4944" t="str">
            <v/>
          </cell>
          <cell r="Y4944">
            <v>0</v>
          </cell>
          <cell r="AB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H4945" t="str">
            <v/>
          </cell>
          <cell r="X4945" t="str">
            <v/>
          </cell>
          <cell r="Y4945">
            <v>0</v>
          </cell>
          <cell r="AB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H4946" t="str">
            <v/>
          </cell>
          <cell r="X4946" t="str">
            <v/>
          </cell>
          <cell r="Y4946">
            <v>0</v>
          </cell>
          <cell r="AB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H4947" t="str">
            <v/>
          </cell>
          <cell r="X4947" t="str">
            <v/>
          </cell>
          <cell r="Y4947">
            <v>0</v>
          </cell>
          <cell r="AB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  <cell r="X4948" t="str">
            <v/>
          </cell>
          <cell r="Y4948">
            <v>0</v>
          </cell>
          <cell r="AB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H4949" t="str">
            <v/>
          </cell>
          <cell r="X4949" t="str">
            <v/>
          </cell>
          <cell r="Y4949">
            <v>0</v>
          </cell>
          <cell r="AB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H4950" t="str">
            <v/>
          </cell>
          <cell r="X4950" t="str">
            <v/>
          </cell>
          <cell r="Y4950">
            <v>0</v>
          </cell>
          <cell r="AB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  <cell r="X4951" t="str">
            <v/>
          </cell>
          <cell r="Y4951">
            <v>0</v>
          </cell>
          <cell r="AB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  <cell r="X4952" t="str">
            <v/>
          </cell>
          <cell r="Y4952">
            <v>0</v>
          </cell>
          <cell r="AB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  <cell r="X4953" t="str">
            <v/>
          </cell>
          <cell r="Y4953">
            <v>0</v>
          </cell>
          <cell r="AB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  <cell r="X4954" t="str">
            <v/>
          </cell>
          <cell r="Y4954">
            <v>0</v>
          </cell>
          <cell r="AB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  <cell r="X4955" t="str">
            <v/>
          </cell>
          <cell r="Y4955">
            <v>0</v>
          </cell>
          <cell r="AB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  <cell r="X4956" t="str">
            <v/>
          </cell>
          <cell r="Y4956">
            <v>0</v>
          </cell>
          <cell r="AB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  <cell r="X4957" t="str">
            <v/>
          </cell>
          <cell r="Y4957">
            <v>0</v>
          </cell>
          <cell r="AB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  <cell r="X4958" t="str">
            <v/>
          </cell>
          <cell r="Y4958">
            <v>0</v>
          </cell>
          <cell r="AB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  <cell r="X4959" t="str">
            <v/>
          </cell>
          <cell r="Y4959">
            <v>0</v>
          </cell>
          <cell r="AB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  <cell r="X4960" t="str">
            <v/>
          </cell>
          <cell r="Y4960">
            <v>0</v>
          </cell>
          <cell r="AB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H4961" t="str">
            <v/>
          </cell>
          <cell r="X4961" t="str">
            <v/>
          </cell>
          <cell r="Y4961">
            <v>0</v>
          </cell>
          <cell r="AB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H4962" t="str">
            <v/>
          </cell>
          <cell r="X4962" t="str">
            <v/>
          </cell>
          <cell r="Y4962">
            <v>0</v>
          </cell>
          <cell r="AB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H4963" t="str">
            <v/>
          </cell>
          <cell r="X4963" t="str">
            <v/>
          </cell>
          <cell r="Y4963">
            <v>0</v>
          </cell>
          <cell r="AB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H4964" t="str">
            <v/>
          </cell>
          <cell r="X4964" t="str">
            <v/>
          </cell>
          <cell r="Y4964">
            <v>0</v>
          </cell>
          <cell r="AB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H4965" t="str">
            <v/>
          </cell>
          <cell r="X4965" t="str">
            <v/>
          </cell>
          <cell r="Y4965">
            <v>0</v>
          </cell>
          <cell r="AB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  <cell r="X4966" t="str">
            <v/>
          </cell>
          <cell r="Y4966">
            <v>0</v>
          </cell>
          <cell r="AB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H4967" t="str">
            <v/>
          </cell>
          <cell r="X4967" t="str">
            <v/>
          </cell>
          <cell r="Y4967">
            <v>0</v>
          </cell>
          <cell r="AB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  <cell r="X4968" t="str">
            <v/>
          </cell>
          <cell r="Y4968">
            <v>0</v>
          </cell>
          <cell r="AB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H4969" t="str">
            <v/>
          </cell>
          <cell r="X4969" t="str">
            <v/>
          </cell>
          <cell r="Y4969">
            <v>0</v>
          </cell>
          <cell r="AB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H4970" t="str">
            <v/>
          </cell>
          <cell r="X4970" t="str">
            <v/>
          </cell>
          <cell r="Y4970">
            <v>0</v>
          </cell>
          <cell r="AB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H4971" t="str">
            <v/>
          </cell>
          <cell r="X4971" t="str">
            <v/>
          </cell>
          <cell r="Y4971">
            <v>0</v>
          </cell>
          <cell r="AB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H4972" t="str">
            <v/>
          </cell>
          <cell r="X4972" t="str">
            <v/>
          </cell>
          <cell r="Y4972">
            <v>0</v>
          </cell>
          <cell r="AB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H4973" t="str">
            <v/>
          </cell>
          <cell r="X4973" t="str">
            <v/>
          </cell>
          <cell r="Y4973">
            <v>0</v>
          </cell>
          <cell r="AB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H4974" t="str">
            <v/>
          </cell>
          <cell r="X4974" t="str">
            <v/>
          </cell>
          <cell r="Y4974">
            <v>0</v>
          </cell>
          <cell r="AB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  <cell r="X4975" t="str">
            <v/>
          </cell>
          <cell r="Y4975">
            <v>0</v>
          </cell>
          <cell r="AB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H4976" t="str">
            <v/>
          </cell>
          <cell r="X4976" t="str">
            <v/>
          </cell>
          <cell r="Y4976">
            <v>0</v>
          </cell>
          <cell r="AB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H4977" t="str">
            <v/>
          </cell>
          <cell r="X4977" t="str">
            <v/>
          </cell>
          <cell r="Y4977">
            <v>0</v>
          </cell>
          <cell r="AB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H4978" t="str">
            <v/>
          </cell>
          <cell r="X4978" t="str">
            <v/>
          </cell>
          <cell r="Y4978">
            <v>0</v>
          </cell>
          <cell r="AB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H4979" t="str">
            <v/>
          </cell>
          <cell r="X4979" t="str">
            <v/>
          </cell>
          <cell r="Y4979">
            <v>0</v>
          </cell>
          <cell r="AB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H4980" t="str">
            <v/>
          </cell>
          <cell r="X4980" t="str">
            <v/>
          </cell>
          <cell r="Y4980">
            <v>0</v>
          </cell>
          <cell r="AB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H4981" t="str">
            <v/>
          </cell>
          <cell r="X4981" t="str">
            <v/>
          </cell>
          <cell r="Y4981">
            <v>0</v>
          </cell>
          <cell r="AB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H4982" t="str">
            <v/>
          </cell>
          <cell r="X4982" t="str">
            <v/>
          </cell>
          <cell r="Y4982">
            <v>0</v>
          </cell>
          <cell r="AB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H4983" t="str">
            <v/>
          </cell>
          <cell r="X4983" t="str">
            <v/>
          </cell>
          <cell r="Y4983">
            <v>0</v>
          </cell>
          <cell r="AB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H4984" t="str">
            <v/>
          </cell>
          <cell r="X4984" t="str">
            <v/>
          </cell>
          <cell r="Y4984">
            <v>0</v>
          </cell>
          <cell r="AB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H4985" t="str">
            <v/>
          </cell>
          <cell r="X4985" t="str">
            <v/>
          </cell>
          <cell r="Y4985">
            <v>0</v>
          </cell>
          <cell r="AB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H4986" t="str">
            <v/>
          </cell>
          <cell r="X4986" t="str">
            <v/>
          </cell>
          <cell r="Y4986">
            <v>0</v>
          </cell>
          <cell r="AB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H4987" t="str">
            <v/>
          </cell>
          <cell r="X4987" t="str">
            <v/>
          </cell>
          <cell r="Y4987">
            <v>0</v>
          </cell>
          <cell r="AB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H4988" t="str">
            <v/>
          </cell>
          <cell r="X4988" t="str">
            <v/>
          </cell>
          <cell r="Y4988">
            <v>0</v>
          </cell>
          <cell r="AB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H4989" t="str">
            <v/>
          </cell>
          <cell r="X4989" t="str">
            <v/>
          </cell>
          <cell r="Y4989">
            <v>0</v>
          </cell>
          <cell r="AB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H4990" t="str">
            <v/>
          </cell>
          <cell r="X4990" t="str">
            <v/>
          </cell>
          <cell r="Y4990">
            <v>0</v>
          </cell>
          <cell r="AB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H4991" t="str">
            <v/>
          </cell>
          <cell r="X4991" t="str">
            <v/>
          </cell>
          <cell r="Y4991">
            <v>0</v>
          </cell>
          <cell r="AB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H4992" t="str">
            <v/>
          </cell>
          <cell r="X4992" t="str">
            <v/>
          </cell>
          <cell r="Y4992">
            <v>0</v>
          </cell>
          <cell r="AB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H4993" t="str">
            <v/>
          </cell>
          <cell r="X4993" t="str">
            <v/>
          </cell>
          <cell r="Y4993">
            <v>0</v>
          </cell>
          <cell r="AB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H4994" t="str">
            <v/>
          </cell>
          <cell r="X4994" t="str">
            <v/>
          </cell>
          <cell r="Y4994">
            <v>0</v>
          </cell>
          <cell r="AB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H4995" t="str">
            <v/>
          </cell>
          <cell r="X4995" t="str">
            <v/>
          </cell>
          <cell r="Y4995">
            <v>0</v>
          </cell>
          <cell r="AB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H4996" t="str">
            <v/>
          </cell>
          <cell r="X4996" t="str">
            <v/>
          </cell>
          <cell r="Y4996">
            <v>0</v>
          </cell>
          <cell r="AB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H4997" t="str">
            <v/>
          </cell>
          <cell r="X4997" t="str">
            <v/>
          </cell>
          <cell r="Y4997">
            <v>0</v>
          </cell>
          <cell r="AB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H4998" t="str">
            <v/>
          </cell>
          <cell r="X4998" t="str">
            <v/>
          </cell>
          <cell r="Y4998">
            <v>0</v>
          </cell>
          <cell r="AB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H4999" t="str">
            <v/>
          </cell>
          <cell r="X4999" t="str">
            <v/>
          </cell>
          <cell r="Y4999">
            <v>0</v>
          </cell>
          <cell r="AB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H5000" t="str">
            <v/>
          </cell>
          <cell r="X5000" t="str">
            <v/>
          </cell>
          <cell r="Y5000">
            <v>0</v>
          </cell>
          <cell r="AB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H5001" t="str">
            <v/>
          </cell>
          <cell r="X5001" t="str">
            <v/>
          </cell>
          <cell r="Y5001">
            <v>0</v>
          </cell>
          <cell r="AB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H5002" t="str">
            <v/>
          </cell>
          <cell r="X5002" t="str">
            <v/>
          </cell>
          <cell r="Y5002">
            <v>0</v>
          </cell>
          <cell r="AB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H5003" t="str">
            <v/>
          </cell>
          <cell r="X5003" t="str">
            <v/>
          </cell>
          <cell r="Y5003">
            <v>0</v>
          </cell>
          <cell r="AB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  <cell r="X5004" t="str">
            <v/>
          </cell>
          <cell r="Y5004">
            <v>0</v>
          </cell>
          <cell r="AB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H5005" t="str">
            <v/>
          </cell>
          <cell r="X5005" t="str">
            <v/>
          </cell>
          <cell r="Y5005">
            <v>0</v>
          </cell>
          <cell r="AB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H5006" t="str">
            <v/>
          </cell>
          <cell r="X5006" t="str">
            <v/>
          </cell>
          <cell r="Y5006">
            <v>0</v>
          </cell>
          <cell r="AB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H5007" t="str">
            <v/>
          </cell>
          <cell r="X5007" t="str">
            <v/>
          </cell>
          <cell r="Y5007">
            <v>0</v>
          </cell>
          <cell r="AB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  <cell r="X5008" t="str">
            <v/>
          </cell>
          <cell r="Y5008">
            <v>0</v>
          </cell>
          <cell r="AB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H5009" t="str">
            <v/>
          </cell>
          <cell r="X5009" t="str">
            <v/>
          </cell>
          <cell r="Y5009">
            <v>0</v>
          </cell>
          <cell r="AB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H5010" t="str">
            <v/>
          </cell>
          <cell r="X5010" t="str">
            <v/>
          </cell>
          <cell r="Y5010">
            <v>0</v>
          </cell>
          <cell r="AB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H5011" t="str">
            <v/>
          </cell>
          <cell r="X5011" t="str">
            <v/>
          </cell>
          <cell r="Y5011">
            <v>0</v>
          </cell>
          <cell r="AB5011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DBE42-A54E-4C9E-ABE9-22A1170F4591}">
  <sheetPr>
    <tabColor theme="3" tint="0.39997558519241921"/>
  </sheetPr>
  <dimension ref="A1:AB5002"/>
  <sheetViews>
    <sheetView showGridLines="0" tabSelected="1" topLeftCell="A25" workbookViewId="0">
      <selection activeCell="E35" sqref="E3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ADALBERTO DE LIMA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>
        <f>IF('[1]TCE - ANEXO III - Preencher'!H12="","",'[1]TCE - ANEXO III - Preencher'!H12)</f>
        <v>46113</v>
      </c>
      <c r="H3" s="14">
        <f>'[1]TCE - ANEXO III - Preencher'!I12</f>
        <v>137.9297</v>
      </c>
      <c r="I3" s="14">
        <f>'[1]TCE - ANEXO III - Preencher'!J12</f>
        <v>1103.44</v>
      </c>
      <c r="J3" s="14">
        <f>'[1]TCE - ANEXO III - Preencher'!K12</f>
        <v>0</v>
      </c>
      <c r="K3" s="15">
        <f>'[1]TCE - ANEXO III - Preencher'!L12</f>
        <v>148</v>
      </c>
      <c r="L3" s="15">
        <f>'[1]TCE - ANEXO III - Preencher'!M12</f>
        <v>0</v>
      </c>
      <c r="M3" s="15">
        <f>K3-L3</f>
        <v>148</v>
      </c>
      <c r="N3" s="15">
        <f>'[1]TCE - ANEXO III - Preencher'!O12</f>
        <v>12.52</v>
      </c>
      <c r="O3" s="15">
        <f>'[1]TCE - ANEXO III - Preencher'!P12</f>
        <v>0</v>
      </c>
      <c r="P3" s="16">
        <f>N3-O3</f>
        <v>12.52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1401.8896999999999</v>
      </c>
    </row>
    <row r="4" spans="1:28" x14ac:dyDescent="0.2">
      <c r="A4" s="8">
        <f>IFERROR(VLOOKUP(B4,'[1]DADOS (OCULTAR)'!$Q$3:$S$136,3,0),"")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ADILSON SILVA DE ALCANTARA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4141-05</v>
      </c>
      <c r="G4" s="13">
        <f>IF('[1]TCE - ANEXO III - Preencher'!H13="","",'[1]TCE - ANEXO III - Preencher'!H13)</f>
        <v>46113</v>
      </c>
      <c r="H4" s="14">
        <f>'[1]TCE - ANEXO III - Preencher'!I13</f>
        <v>20.467100000000002</v>
      </c>
      <c r="I4" s="14">
        <f>'[1]TCE - ANEXO III - Preencher'!J13</f>
        <v>163.74</v>
      </c>
      <c r="J4" s="14">
        <f>'[1]TCE - ANEXO III - Preencher'!K13</f>
        <v>0</v>
      </c>
      <c r="K4" s="15">
        <f>'[1]TCE - ANEXO III - Preencher'!L13</f>
        <v>148</v>
      </c>
      <c r="L4" s="15">
        <f>'[1]TCE - ANEXO III - Preencher'!M13</f>
        <v>0</v>
      </c>
      <c r="M4" s="15">
        <f t="shared" ref="M4:M67" si="1">K4-L4</f>
        <v>148</v>
      </c>
      <c r="N4" s="15">
        <f>'[1]TCE - ANEXO III - Preencher'!O13</f>
        <v>1.565005</v>
      </c>
      <c r="O4" s="15">
        <f>'[1]TCE - ANEXO III - Preencher'!P13</f>
        <v>0</v>
      </c>
      <c r="P4" s="16">
        <f t="shared" ref="P4:P67" si="2">N4-O4</f>
        <v>1.565005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29.9</v>
      </c>
      <c r="U4" s="15">
        <f>'[1]TCE - ANEXO III - Preencher'!V13</f>
        <v>0</v>
      </c>
      <c r="V4" s="16">
        <f t="shared" ref="V4:V67" si="4">T4-U4</f>
        <v>29.9</v>
      </c>
      <c r="W4" s="17" t="str">
        <f>IF('[1]TCE - ANEXO III - Preencher'!X13="","",'[1]TCE - ANEXO III - Preencher'!X13)</f>
        <v>PLANO ODONTO.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363.67210499999999</v>
      </c>
    </row>
    <row r="5" spans="1:28" x14ac:dyDescent="0.2">
      <c r="A5" s="8">
        <f>IFERROR(VLOOKUP(B5,'[1]DADOS (OCULTAR)'!$Q$3:$S$136,3,0),"")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ADRIANA LIMA DA SILVA MONTEIRO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46113</v>
      </c>
      <c r="H5" s="14">
        <f>'[1]TCE - ANEXO III - Preencher'!I14</f>
        <v>38.499299999999998</v>
      </c>
      <c r="I5" s="14">
        <f>'[1]TCE - ANEXO III - Preencher'!J14</f>
        <v>307.99</v>
      </c>
      <c r="J5" s="14">
        <f>'[1]TCE - ANEXO III - Preencher'!K14</f>
        <v>0</v>
      </c>
      <c r="K5" s="15">
        <f>'[1]TCE - ANEXO III - Preencher'!L14</f>
        <v>148</v>
      </c>
      <c r="L5" s="15">
        <f>'[1]TCE - ANEXO III - Preencher'!M14</f>
        <v>0</v>
      </c>
      <c r="M5" s="15">
        <f t="shared" si="1"/>
        <v>148</v>
      </c>
      <c r="N5" s="15">
        <f>'[1]TCE - ANEXO III - Preencher'!O14</f>
        <v>1.565005</v>
      </c>
      <c r="O5" s="15">
        <f>'[1]TCE - ANEXO III - Preencher'!P14</f>
        <v>0</v>
      </c>
      <c r="P5" s="16">
        <f t="shared" si="2"/>
        <v>1.565005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1562</v>
      </c>
      <c r="Y5" s="15">
        <f>'[1]TCE - ANEXO III - Preencher'!Z14</f>
        <v>0</v>
      </c>
      <c r="Z5" s="16">
        <f t="shared" si="5"/>
        <v>1562</v>
      </c>
      <c r="AA5" s="17" t="str">
        <f>IF('[1]TCE - ANEXO III - Preencher'!AB14="","",'[1]TCE - ANEXO III - Preencher'!AB14)</f>
        <v>ABONO COMPLEMENTAR</v>
      </c>
      <c r="AB5" s="15">
        <f t="shared" si="0"/>
        <v>2058.0543050000001</v>
      </c>
    </row>
    <row r="6" spans="1:28" x14ac:dyDescent="0.2">
      <c r="A6" s="8">
        <f>IFERROR(VLOOKUP(B6,'[1]DADOS (OCULTAR)'!$Q$3:$S$136,3,0),"")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ADRIANA XAVIER MUSS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2235-35</v>
      </c>
      <c r="G6" s="13">
        <f>IF('[1]TCE - ANEXO III - Preencher'!H15="","",'[1]TCE - ANEXO III - Preencher'!H15)</f>
        <v>46113</v>
      </c>
      <c r="H6" s="14">
        <f>'[1]TCE - ANEXO III - Preencher'!I15</f>
        <v>57.030200000000008</v>
      </c>
      <c r="I6" s="14">
        <f>'[1]TCE - ANEXO III - Preencher'!J15</f>
        <v>456.24</v>
      </c>
      <c r="J6" s="14">
        <f>'[1]TCE - ANEXO III - Preencher'!K15</f>
        <v>0</v>
      </c>
      <c r="K6" s="15">
        <f>'[1]TCE - ANEXO III - Preencher'!L15</f>
        <v>148</v>
      </c>
      <c r="L6" s="15">
        <f>'[1]TCE - ANEXO III - Preencher'!M15</f>
        <v>0</v>
      </c>
      <c r="M6" s="15">
        <f t="shared" si="1"/>
        <v>148</v>
      </c>
      <c r="N6" s="15">
        <f>'[1]TCE - ANEXO III - Preencher'!O15</f>
        <v>3.1300089999999998</v>
      </c>
      <c r="O6" s="15">
        <f>'[1]TCE - ANEXO III - Preencher'!P15</f>
        <v>0</v>
      </c>
      <c r="P6" s="16">
        <f t="shared" si="2"/>
        <v>3.1300089999999998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276.77999999999997</v>
      </c>
      <c r="U6" s="15">
        <f>'[1]TCE - ANEXO III - Preencher'!V15</f>
        <v>0</v>
      </c>
      <c r="V6" s="16">
        <f t="shared" si="4"/>
        <v>276.77999999999997</v>
      </c>
      <c r="W6" s="17" t="str">
        <f>IF('[1]TCE - ANEXO III - Preencher'!X15="","",'[1]TCE - ANEXO III - Preencher'!X15)</f>
        <v>AUXILIO CRECHE.</v>
      </c>
      <c r="X6" s="15">
        <f>'[1]TCE - ANEXO III - Preencher'!Y15</f>
        <v>1242.6699999999998</v>
      </c>
      <c r="Y6" s="15">
        <f>'[1]TCE - ANEXO III - Preencher'!Z15</f>
        <v>0</v>
      </c>
      <c r="Z6" s="16">
        <f t="shared" si="5"/>
        <v>1242.6699999999998</v>
      </c>
      <c r="AA6" s="17" t="str">
        <f>IF('[1]TCE - ANEXO III - Preencher'!AB15="","",'[1]TCE - ANEXO III - Preencher'!AB15)</f>
        <v>ABONO COMPLEMENTAR</v>
      </c>
      <c r="AB6" s="15">
        <f t="shared" si="0"/>
        <v>2183.8502089999997</v>
      </c>
    </row>
    <row r="7" spans="1:28" x14ac:dyDescent="0.2">
      <c r="A7" s="8">
        <f>IFERROR(VLOOKUP(B7,'[1]DADOS (OCULTAR)'!$Q$3:$S$136,3,0),"")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AIRTON RIBEIRO DOS ANJOS FILHO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46113</v>
      </c>
      <c r="H7" s="14">
        <f>'[1]TCE - ANEXO III - Preencher'!I16</f>
        <v>121.5275</v>
      </c>
      <c r="I7" s="14">
        <f>'[1]TCE - ANEXO III - Preencher'!J16</f>
        <v>972.22</v>
      </c>
      <c r="J7" s="14">
        <f>'[1]TCE - ANEXO III - Preencher'!K16</f>
        <v>0</v>
      </c>
      <c r="K7" s="15">
        <f>'[1]TCE - ANEXO III - Preencher'!L16</f>
        <v>148</v>
      </c>
      <c r="L7" s="15">
        <f>'[1]TCE - ANEXO III - Preencher'!M16</f>
        <v>0</v>
      </c>
      <c r="M7" s="15">
        <f t="shared" si="1"/>
        <v>148</v>
      </c>
      <c r="N7" s="15">
        <f>'[1]TCE - ANEXO III - Preencher'!O16</f>
        <v>12.520037</v>
      </c>
      <c r="O7" s="15">
        <f>'[1]TCE - ANEXO III - Preencher'!P16</f>
        <v>0</v>
      </c>
      <c r="P7" s="16">
        <f t="shared" si="2"/>
        <v>12.520037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1254.2675369999999</v>
      </c>
    </row>
    <row r="8" spans="1:28" x14ac:dyDescent="0.2">
      <c r="A8" s="8">
        <f>IFERROR(VLOOKUP(B8,'[1]DADOS (OCULTAR)'!$Q$3:$S$136,3,0),"")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ALCIVANIA VALQUIRIA ALVES DE SOUZA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46113</v>
      </c>
      <c r="H8" s="14">
        <f>'[1]TCE - ANEXO III - Preencher'!I17</f>
        <v>35.8825</v>
      </c>
      <c r="I8" s="14">
        <f>'[1]TCE - ANEXO III - Preencher'!J17</f>
        <v>287.06</v>
      </c>
      <c r="J8" s="14">
        <f>'[1]TCE - ANEXO III - Preencher'!K17</f>
        <v>0</v>
      </c>
      <c r="K8" s="15">
        <f>'[1]TCE - ANEXO III - Preencher'!L17</f>
        <v>148</v>
      </c>
      <c r="L8" s="15">
        <f>'[1]TCE - ANEXO III - Preencher'!M17</f>
        <v>0</v>
      </c>
      <c r="M8" s="15">
        <f t="shared" si="1"/>
        <v>148</v>
      </c>
      <c r="N8" s="15">
        <f>'[1]TCE - ANEXO III - Preencher'!O17</f>
        <v>1.565005</v>
      </c>
      <c r="O8" s="15">
        <f>'[1]TCE - ANEXO III - Preencher'!P17</f>
        <v>0</v>
      </c>
      <c r="P8" s="16">
        <f t="shared" si="2"/>
        <v>1.565005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1562</v>
      </c>
      <c r="Y8" s="15">
        <f>'[1]TCE - ANEXO III - Preencher'!Z17</f>
        <v>0</v>
      </c>
      <c r="Z8" s="16">
        <f t="shared" si="5"/>
        <v>1562</v>
      </c>
      <c r="AA8" s="17" t="str">
        <f>IF('[1]TCE - ANEXO III - Preencher'!AB17="","",'[1]TCE - ANEXO III - Preencher'!AB17)</f>
        <v>ABONO COMPLEMENTAR</v>
      </c>
      <c r="AB8" s="15">
        <f t="shared" si="0"/>
        <v>2034.507505</v>
      </c>
    </row>
    <row r="9" spans="1:28" x14ac:dyDescent="0.2">
      <c r="A9" s="8">
        <f>IFERROR(VLOOKUP(B9,'[1]DADOS (OCULTAR)'!$Q$3:$S$136,3,0),"")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ALDANIR CAMPOS FERREIRA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4131-05</v>
      </c>
      <c r="G9" s="13">
        <f>IF('[1]TCE - ANEXO III - Preencher'!H18="","",'[1]TCE - ANEXO III - Preencher'!H18)</f>
        <v>46113</v>
      </c>
      <c r="H9" s="14">
        <f>'[1]TCE - ANEXO III - Preencher'!I18</f>
        <v>0</v>
      </c>
      <c r="I9" s="14">
        <f>'[1]TCE - ANEXO III - Preencher'!J18</f>
        <v>269.02999999999997</v>
      </c>
      <c r="J9" s="14">
        <f>'[1]TCE - ANEXO III - Preencher'!K18</f>
        <v>0</v>
      </c>
      <c r="K9" s="15">
        <f>'[1]TCE - ANEXO III - Preencher'!L18</f>
        <v>148</v>
      </c>
      <c r="L9" s="15">
        <f>'[1]TCE - ANEXO III - Preencher'!M18</f>
        <v>0</v>
      </c>
      <c r="M9" s="15">
        <f t="shared" si="1"/>
        <v>148</v>
      </c>
      <c r="N9" s="15">
        <f>'[1]TCE - ANEXO III - Preencher'!O18</f>
        <v>1.565005</v>
      </c>
      <c r="O9" s="15">
        <f>'[1]TCE - ANEXO III - Preencher'!P18</f>
        <v>0</v>
      </c>
      <c r="P9" s="16">
        <f t="shared" si="2"/>
        <v>1.565005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89.9</v>
      </c>
      <c r="U9" s="15">
        <f>'[1]TCE - ANEXO III - Preencher'!V18</f>
        <v>0</v>
      </c>
      <c r="V9" s="16">
        <f t="shared" si="4"/>
        <v>89.9</v>
      </c>
      <c r="W9" s="17" t="str">
        <f>IF('[1]TCE - ANEXO III - Preencher'!X18="","",'[1]TCE - ANEXO III - Preencher'!X18)</f>
        <v>AUXILIO CRECHE.PLANO ODONTO.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508.49500499999999</v>
      </c>
    </row>
    <row r="10" spans="1:28" x14ac:dyDescent="0.2">
      <c r="A10" s="8">
        <f>IFERROR(VLOOKUP(B10,'[1]DADOS (OCULTAR)'!$Q$3:$S$136,3,0),"")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ALDENIA SOARES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46113</v>
      </c>
      <c r="H10" s="14">
        <f>'[1]TCE - ANEXO III - Preencher'!I19</f>
        <v>38.448100000000004</v>
      </c>
      <c r="I10" s="14">
        <f>'[1]TCE - ANEXO III - Preencher'!J19</f>
        <v>307.58</v>
      </c>
      <c r="J10" s="14">
        <f>'[1]TCE - ANEXO III - Preencher'!K19</f>
        <v>0</v>
      </c>
      <c r="K10" s="15">
        <f>'[1]TCE - ANEXO III - Preencher'!L19</f>
        <v>148</v>
      </c>
      <c r="L10" s="15">
        <f>'[1]TCE - ANEXO III - Preencher'!M19</f>
        <v>0</v>
      </c>
      <c r="M10" s="15">
        <f t="shared" si="1"/>
        <v>148</v>
      </c>
      <c r="N10" s="15">
        <f>'[1]TCE - ANEXO III - Preencher'!O19</f>
        <v>1.565005</v>
      </c>
      <c r="O10" s="15">
        <f>'[1]TCE - ANEXO III - Preencher'!P19</f>
        <v>0</v>
      </c>
      <c r="P10" s="16">
        <f t="shared" si="2"/>
        <v>1.565005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1562</v>
      </c>
      <c r="Y10" s="15">
        <f>'[1]TCE - ANEXO III - Preencher'!Z19</f>
        <v>0</v>
      </c>
      <c r="Z10" s="16">
        <f t="shared" si="5"/>
        <v>1562</v>
      </c>
      <c r="AA10" s="17" t="str">
        <f>IF('[1]TCE - ANEXO III - Preencher'!AB19="","",'[1]TCE - ANEXO III - Preencher'!AB19)</f>
        <v>ABONO COMPLEMENTAR</v>
      </c>
      <c r="AB10" s="15">
        <f t="shared" si="0"/>
        <v>2057.5931049999999</v>
      </c>
    </row>
    <row r="11" spans="1:28" x14ac:dyDescent="0.2">
      <c r="A11" s="8">
        <f>IFERROR(VLOOKUP(B11,'[1]DADOS (OCULTAR)'!$Q$3:$S$136,3,0),"")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ALEXANDRE ELIAS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5211-30</v>
      </c>
      <c r="G11" s="13">
        <f>IF('[1]TCE - ANEXO III - Preencher'!H20="","",'[1]TCE - ANEXO III - Preencher'!H20)</f>
        <v>46113</v>
      </c>
      <c r="H11" s="14">
        <f>'[1]TCE - ANEXO III - Preencher'!I20</f>
        <v>22.119400000000002</v>
      </c>
      <c r="I11" s="14">
        <f>'[1]TCE - ANEXO III - Preencher'!J20</f>
        <v>176.96</v>
      </c>
      <c r="J11" s="14">
        <f>'[1]TCE - ANEXO III - Preencher'!K20</f>
        <v>0</v>
      </c>
      <c r="K11" s="15">
        <f>'[1]TCE - ANEXO III - Preencher'!L20</f>
        <v>148</v>
      </c>
      <c r="L11" s="15">
        <f>'[1]TCE - ANEXO III - Preencher'!M20</f>
        <v>0</v>
      </c>
      <c r="M11" s="15">
        <f t="shared" si="1"/>
        <v>148</v>
      </c>
      <c r="N11" s="15">
        <f>'[1]TCE - ANEXO III - Preencher'!O20</f>
        <v>1.565005</v>
      </c>
      <c r="O11" s="15">
        <f>'[1]TCE - ANEXO III - Preencher'!P20</f>
        <v>0</v>
      </c>
      <c r="P11" s="16">
        <f t="shared" si="2"/>
        <v>1.565005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29.9</v>
      </c>
      <c r="U11" s="15">
        <f>'[1]TCE - ANEXO III - Preencher'!V20</f>
        <v>0</v>
      </c>
      <c r="V11" s="16">
        <f t="shared" si="4"/>
        <v>29.9</v>
      </c>
      <c r="W11" s="17" t="str">
        <f>IF('[1]TCE - ANEXO III - Preencher'!X20="","",'[1]TCE - ANEXO III - Preencher'!X20)</f>
        <v>PLANO ODONTO.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378.54440499999998</v>
      </c>
    </row>
    <row r="12" spans="1:28" x14ac:dyDescent="0.2">
      <c r="A12" s="8">
        <f>IFERROR(VLOOKUP(B12,'[1]DADOS (OCULTAR)'!$Q$3:$S$136,3,0),"")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ALINE KELLY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46113</v>
      </c>
      <c r="H12" s="14">
        <f>'[1]TCE - ANEXO III - Preencher'!I21</f>
        <v>38.478999999999999</v>
      </c>
      <c r="I12" s="14">
        <f>'[1]TCE - ANEXO III - Preencher'!J21</f>
        <v>307.83</v>
      </c>
      <c r="J12" s="14">
        <f>'[1]TCE - ANEXO III - Preencher'!K21</f>
        <v>0</v>
      </c>
      <c r="K12" s="15">
        <f>'[1]TCE - ANEXO III - Preencher'!L21</f>
        <v>148</v>
      </c>
      <c r="L12" s="15">
        <f>'[1]TCE - ANEXO III - Preencher'!M21</f>
        <v>0</v>
      </c>
      <c r="M12" s="15">
        <f t="shared" si="1"/>
        <v>148</v>
      </c>
      <c r="N12" s="15">
        <f>'[1]TCE - ANEXO III - Preencher'!O21</f>
        <v>1.565005</v>
      </c>
      <c r="O12" s="15">
        <f>'[1]TCE - ANEXO III - Preencher'!P21</f>
        <v>0</v>
      </c>
      <c r="P12" s="16">
        <f t="shared" si="2"/>
        <v>1.565005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1562</v>
      </c>
      <c r="Y12" s="15">
        <f>'[1]TCE - ANEXO III - Preencher'!Z21</f>
        <v>0</v>
      </c>
      <c r="Z12" s="16">
        <f t="shared" si="5"/>
        <v>1562</v>
      </c>
      <c r="AA12" s="17" t="str">
        <f>IF('[1]TCE - ANEXO III - Preencher'!AB21="","",'[1]TCE - ANEXO III - Preencher'!AB21)</f>
        <v>ABONO COMPLEMENTAR</v>
      </c>
      <c r="AB12" s="15">
        <f t="shared" si="0"/>
        <v>2057.8740050000001</v>
      </c>
    </row>
    <row r="13" spans="1:28" x14ac:dyDescent="0.2">
      <c r="A13" s="8">
        <f>IFERROR(VLOOKUP(B13,'[1]DADOS (OCULTAR)'!$Q$3:$S$136,3,0),"")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ALUSKA VALESKA DE SOUZA MORAES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46113</v>
      </c>
      <c r="H13" s="14">
        <f>'[1]TCE - ANEXO III - Preencher'!I22</f>
        <v>47.765500000000003</v>
      </c>
      <c r="I13" s="14">
        <f>'[1]TCE - ANEXO III - Preencher'!J22</f>
        <v>382.12</v>
      </c>
      <c r="J13" s="14">
        <f>'[1]TCE - ANEXO III - Preencher'!K22</f>
        <v>0</v>
      </c>
      <c r="K13" s="15">
        <f>'[1]TCE - ANEXO III - Preencher'!L22</f>
        <v>148</v>
      </c>
      <c r="L13" s="15">
        <f>'[1]TCE - ANEXO III - Preencher'!M22</f>
        <v>0</v>
      </c>
      <c r="M13" s="15">
        <f t="shared" si="1"/>
        <v>148</v>
      </c>
      <c r="N13" s="15">
        <f>'[1]TCE - ANEXO III - Preencher'!O22</f>
        <v>3.1300089999999998</v>
      </c>
      <c r="O13" s="15">
        <f>'[1]TCE - ANEXO III - Preencher'!P22</f>
        <v>0</v>
      </c>
      <c r="P13" s="16">
        <f t="shared" si="2"/>
        <v>3.1300089999999998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774.15</v>
      </c>
      <c r="Y13" s="15">
        <f>'[1]TCE - ANEXO III - Preencher'!Z22</f>
        <v>0</v>
      </c>
      <c r="Z13" s="16">
        <f t="shared" si="5"/>
        <v>774.15</v>
      </c>
      <c r="AA13" s="17" t="str">
        <f>IF('[1]TCE - ANEXO III - Preencher'!AB22="","",'[1]TCE - ANEXO III - Preencher'!AB22)</f>
        <v>ABONO COMPLEMENTAR</v>
      </c>
      <c r="AB13" s="15">
        <f t="shared" si="0"/>
        <v>1355.1655089999999</v>
      </c>
    </row>
    <row r="14" spans="1:28" x14ac:dyDescent="0.2">
      <c r="A14" s="8">
        <f>IFERROR(VLOOKUP(B14,'[1]DADOS (OCULTAR)'!$Q$3:$S$136,3,0),"")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AMANDA LUISA OLIVEIRA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46113</v>
      </c>
      <c r="H14" s="14">
        <f>'[1]TCE - ANEXO III - Preencher'!I23</f>
        <v>48.004899999999999</v>
      </c>
      <c r="I14" s="14">
        <f>'[1]TCE - ANEXO III - Preencher'!J23</f>
        <v>384.04</v>
      </c>
      <c r="J14" s="14">
        <f>'[1]TCE - ANEXO III - Preencher'!K23</f>
        <v>0</v>
      </c>
      <c r="K14" s="15">
        <f>'[1]TCE - ANEXO III - Preencher'!L23</f>
        <v>148</v>
      </c>
      <c r="L14" s="15">
        <f>'[1]TCE - ANEXO III - Preencher'!M23</f>
        <v>0</v>
      </c>
      <c r="M14" s="15">
        <f t="shared" si="1"/>
        <v>148</v>
      </c>
      <c r="N14" s="15">
        <f>'[1]TCE - ANEXO III - Preencher'!O23</f>
        <v>3.1300089999999998</v>
      </c>
      <c r="O14" s="15">
        <f>'[1]TCE - ANEXO III - Preencher'!P23</f>
        <v>0</v>
      </c>
      <c r="P14" s="16">
        <f t="shared" si="2"/>
        <v>3.1300089999999998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138.38999999999999</v>
      </c>
      <c r="U14" s="15">
        <f>'[1]TCE - ANEXO III - Preencher'!V23</f>
        <v>0</v>
      </c>
      <c r="V14" s="16">
        <f t="shared" si="4"/>
        <v>138.38999999999999</v>
      </c>
      <c r="W14" s="17" t="str">
        <f>IF('[1]TCE - ANEXO III - Preencher'!X23="","",'[1]TCE - ANEXO III - Preencher'!X23)</f>
        <v>AUXILIO CRECHE.</v>
      </c>
      <c r="X14" s="15">
        <f>'[1]TCE - ANEXO III - Preencher'!Y23</f>
        <v>774.15</v>
      </c>
      <c r="Y14" s="15">
        <f>'[1]TCE - ANEXO III - Preencher'!Z23</f>
        <v>0</v>
      </c>
      <c r="Z14" s="16">
        <f t="shared" si="5"/>
        <v>774.15</v>
      </c>
      <c r="AA14" s="17" t="str">
        <f>IF('[1]TCE - ANEXO III - Preencher'!AB23="","",'[1]TCE - ANEXO III - Preencher'!AB23)</f>
        <v>ABONO COMPLEMENTAR</v>
      </c>
      <c r="AB14" s="15">
        <f t="shared" si="0"/>
        <v>1495.714909</v>
      </c>
    </row>
    <row r="15" spans="1:28" x14ac:dyDescent="0.2">
      <c r="A15" s="8">
        <f>IFERROR(VLOOKUP(B15,'[1]DADOS (OCULTAR)'!$Q$3:$S$136,3,0),"")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AMANDA MANUELY BARBOSA RODRIGUES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46113</v>
      </c>
      <c r="H15" s="14">
        <f>'[1]TCE - ANEXO III - Preencher'!I24</f>
        <v>45.141099999999994</v>
      </c>
      <c r="I15" s="14">
        <f>'[1]TCE - ANEXO III - Preencher'!J24</f>
        <v>361.13</v>
      </c>
      <c r="J15" s="14">
        <f>'[1]TCE - ANEXO III - Preencher'!K24</f>
        <v>0</v>
      </c>
      <c r="K15" s="15">
        <f>'[1]TCE - ANEXO III - Preencher'!L24</f>
        <v>148</v>
      </c>
      <c r="L15" s="15">
        <f>'[1]TCE - ANEXO III - Preencher'!M24</f>
        <v>0</v>
      </c>
      <c r="M15" s="15">
        <f t="shared" si="1"/>
        <v>148</v>
      </c>
      <c r="N15" s="15">
        <f>'[1]TCE - ANEXO III - Preencher'!O24</f>
        <v>3.1300089999999998</v>
      </c>
      <c r="O15" s="15">
        <f>'[1]TCE - ANEXO III - Preencher'!P24</f>
        <v>0</v>
      </c>
      <c r="P15" s="16">
        <f t="shared" si="2"/>
        <v>3.1300089999999998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AUXILIO CRECHE.</v>
      </c>
      <c r="X15" s="15">
        <f>'[1]TCE - ANEXO III - Preencher'!Y24</f>
        <v>774.15</v>
      </c>
      <c r="Y15" s="15">
        <f>'[1]TCE - ANEXO III - Preencher'!Z24</f>
        <v>0</v>
      </c>
      <c r="Z15" s="16">
        <f t="shared" si="5"/>
        <v>774.15</v>
      </c>
      <c r="AA15" s="17" t="str">
        <f>IF('[1]TCE - ANEXO III - Preencher'!AB24="","",'[1]TCE - ANEXO III - Preencher'!AB24)</f>
        <v>ABONO COMPLEMENTAR</v>
      </c>
      <c r="AB15" s="15">
        <f t="shared" si="0"/>
        <v>1469.9411089999999</v>
      </c>
    </row>
    <row r="16" spans="1:28" x14ac:dyDescent="0.2">
      <c r="A16" s="8">
        <f>IFERROR(VLOOKUP(B16,'[1]DADOS (OCULTAR)'!$Q$3:$S$136,3,0),"")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AMANDA THAYSA CORREIA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46113</v>
      </c>
      <c r="H16" s="14">
        <f>'[1]TCE - ANEXO III - Preencher'!I25</f>
        <v>42.461999999999996</v>
      </c>
      <c r="I16" s="14">
        <f>'[1]TCE - ANEXO III - Preencher'!J25</f>
        <v>339.7</v>
      </c>
      <c r="J16" s="14">
        <f>'[1]TCE - ANEXO III - Preencher'!K25</f>
        <v>0</v>
      </c>
      <c r="K16" s="15">
        <f>'[1]TCE - ANEXO III - Preencher'!L25</f>
        <v>148</v>
      </c>
      <c r="L16" s="15">
        <f>'[1]TCE - ANEXO III - Preencher'!M25</f>
        <v>0</v>
      </c>
      <c r="M16" s="15">
        <f t="shared" si="1"/>
        <v>148</v>
      </c>
      <c r="N16" s="15">
        <f>'[1]TCE - ANEXO III - Preencher'!O25</f>
        <v>3.1300089999999998</v>
      </c>
      <c r="O16" s="15">
        <f>'[1]TCE - ANEXO III - Preencher'!P25</f>
        <v>0</v>
      </c>
      <c r="P16" s="16">
        <f t="shared" si="2"/>
        <v>3.1300089999999998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138.38999999999999</v>
      </c>
      <c r="U16" s="15">
        <f>'[1]TCE - ANEXO III - Preencher'!V25</f>
        <v>0</v>
      </c>
      <c r="V16" s="16">
        <f t="shared" si="4"/>
        <v>138.38999999999999</v>
      </c>
      <c r="W16" s="17" t="str">
        <f>IF('[1]TCE - ANEXO III - Preencher'!X25="","",'[1]TCE - ANEXO III - Preencher'!X25)</f>
        <v>AUXILIO CRECHE.</v>
      </c>
      <c r="X16" s="15">
        <f>'[1]TCE - ANEXO III - Preencher'!Y25</f>
        <v>906.25</v>
      </c>
      <c r="Y16" s="15">
        <f>'[1]TCE - ANEXO III - Preencher'!Z25</f>
        <v>0</v>
      </c>
      <c r="Z16" s="16">
        <f t="shared" si="5"/>
        <v>906.25</v>
      </c>
      <c r="AA16" s="17" t="str">
        <f>IF('[1]TCE - ANEXO III - Preencher'!AB25="","",'[1]TCE - ANEXO III - Preencher'!AB25)</f>
        <v>ABONO COMPLEMENTAR</v>
      </c>
      <c r="AB16" s="15">
        <f t="shared" si="0"/>
        <v>1577.9320090000001</v>
      </c>
    </row>
    <row r="17" spans="1:28" x14ac:dyDescent="0.2">
      <c r="A17" s="8">
        <f>IFERROR(VLOOKUP(B17,'[1]DADOS (OCULTAR)'!$Q$3:$S$136,3,0),"")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ANA BEATRIZ MARQUES DE LIMA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46113</v>
      </c>
      <c r="H17" s="14">
        <f>'[1]TCE - ANEXO III - Preencher'!I26</f>
        <v>25.9681</v>
      </c>
      <c r="I17" s="14">
        <f>'[1]TCE - ANEXO III - Preencher'!J26</f>
        <v>207.74</v>
      </c>
      <c r="J17" s="14">
        <f>'[1]TCE - ANEXO III - Preencher'!K26</f>
        <v>0</v>
      </c>
      <c r="K17" s="15">
        <f>'[1]TCE - ANEXO III - Preencher'!L26</f>
        <v>148</v>
      </c>
      <c r="L17" s="15">
        <f>'[1]TCE - ANEXO III - Preencher'!M26</f>
        <v>0</v>
      </c>
      <c r="M17" s="15">
        <f t="shared" si="1"/>
        <v>148</v>
      </c>
      <c r="N17" s="15">
        <f>'[1]TCE - ANEXO III - Preencher'!O26</f>
        <v>1.565005</v>
      </c>
      <c r="O17" s="15">
        <f>'[1]TCE - ANEXO III - Preencher'!P26</f>
        <v>0</v>
      </c>
      <c r="P17" s="16">
        <f t="shared" si="2"/>
        <v>1.565005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249.9</v>
      </c>
      <c r="U17" s="15">
        <f>'[1]TCE - ANEXO III - Preencher'!V26</f>
        <v>0</v>
      </c>
      <c r="V17" s="16">
        <f t="shared" si="4"/>
        <v>249.9</v>
      </c>
      <c r="W17" s="17" t="str">
        <f>IF('[1]TCE - ANEXO III - Preencher'!X26="","",'[1]TCE - ANEXO III - Preencher'!X26)</f>
        <v>AUXILIO CRECHE.PLANO ODONTO.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633.17310499999996</v>
      </c>
    </row>
    <row r="18" spans="1:28" x14ac:dyDescent="0.2">
      <c r="A18" s="8">
        <f>IFERROR(VLOOKUP(B18,'[1]DADOS (OCULTAR)'!$Q$3:$S$136,3,0),"")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ANA KARLA SANTOS CEZANO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>
        <f>IF('[1]TCE - ANEXO III - Preencher'!H27="","",'[1]TCE - ANEXO III - Preencher'!H27)</f>
        <v>46113</v>
      </c>
      <c r="H18" s="14">
        <f>'[1]TCE - ANEXO III - Preencher'!I27</f>
        <v>24.326000000000001</v>
      </c>
      <c r="I18" s="14">
        <f>'[1]TCE - ANEXO III - Preencher'!J27</f>
        <v>194.61</v>
      </c>
      <c r="J18" s="14">
        <f>'[1]TCE - ANEXO III - Preencher'!K27</f>
        <v>0</v>
      </c>
      <c r="K18" s="15">
        <f>'[1]TCE - ANEXO III - Preencher'!L27</f>
        <v>148</v>
      </c>
      <c r="L18" s="15">
        <f>'[1]TCE - ANEXO III - Preencher'!M27</f>
        <v>0</v>
      </c>
      <c r="M18" s="15">
        <f t="shared" si="1"/>
        <v>148</v>
      </c>
      <c r="N18" s="15">
        <f>'[1]TCE - ANEXO III - Preencher'!O27</f>
        <v>1.565005</v>
      </c>
      <c r="O18" s="15">
        <f>'[1]TCE - ANEXO III - Preencher'!P27</f>
        <v>0</v>
      </c>
      <c r="P18" s="16">
        <f t="shared" si="2"/>
        <v>1.565005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79.900000000000006</v>
      </c>
      <c r="U18" s="15">
        <f>'[1]TCE - ANEXO III - Preencher'!V27</f>
        <v>0</v>
      </c>
      <c r="V18" s="16">
        <f t="shared" si="4"/>
        <v>79.900000000000006</v>
      </c>
      <c r="W18" s="17" t="str">
        <f>IF('[1]TCE - ANEXO III - Preencher'!X27="","",'[1]TCE - ANEXO III - Preencher'!X27)</f>
        <v>AJUDA DE CUSTO.PLANO ODONTO.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448.40100500000005</v>
      </c>
    </row>
    <row r="19" spans="1:28" x14ac:dyDescent="0.2">
      <c r="A19" s="8">
        <f>IFERROR(VLOOKUP(B19,'[1]DADOS (OCULTAR)'!$Q$3:$S$136,3,0),"")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ANA MARIA DE LIMA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46113</v>
      </c>
      <c r="H19" s="14">
        <f>'[1]TCE - ANEXO III - Preencher'!I28</f>
        <v>42.581099999999999</v>
      </c>
      <c r="I19" s="14">
        <f>'[1]TCE - ANEXO III - Preencher'!J28</f>
        <v>340.65</v>
      </c>
      <c r="J19" s="14">
        <f>'[1]TCE - ANEXO III - Preencher'!K28</f>
        <v>0</v>
      </c>
      <c r="K19" s="15">
        <f>'[1]TCE - ANEXO III - Preencher'!L28</f>
        <v>148</v>
      </c>
      <c r="L19" s="15">
        <f>'[1]TCE - ANEXO III - Preencher'!M28</f>
        <v>0</v>
      </c>
      <c r="M19" s="15">
        <f t="shared" si="1"/>
        <v>148</v>
      </c>
      <c r="N19" s="15">
        <f>'[1]TCE - ANEXO III - Preencher'!O28</f>
        <v>1.565005</v>
      </c>
      <c r="O19" s="15">
        <f>'[1]TCE - ANEXO III - Preencher'!P28</f>
        <v>0</v>
      </c>
      <c r="P19" s="16">
        <f t="shared" si="2"/>
        <v>1.565005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1562</v>
      </c>
      <c r="Y19" s="15">
        <f>'[1]TCE - ANEXO III - Preencher'!Z28</f>
        <v>0</v>
      </c>
      <c r="Z19" s="16">
        <f t="shared" si="5"/>
        <v>1562</v>
      </c>
      <c r="AA19" s="17" t="str">
        <f>IF('[1]TCE - ANEXO III - Preencher'!AB28="","",'[1]TCE - ANEXO III - Preencher'!AB28)</f>
        <v>ABONO COMPLEMENTAR</v>
      </c>
      <c r="AB19" s="15">
        <f t="shared" si="0"/>
        <v>2094.7961049999999</v>
      </c>
    </row>
    <row r="20" spans="1:28" x14ac:dyDescent="0.2">
      <c r="A20" s="8">
        <f>IFERROR(VLOOKUP(B20,'[1]DADOS (OCULTAR)'!$Q$3:$S$136,3,0),"")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ANA PAULA DA CONCEICAO NASCIMENTO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46113</v>
      </c>
      <c r="H20" s="14">
        <f>'[1]TCE - ANEXO III - Preencher'!I29</f>
        <v>35.071999999999996</v>
      </c>
      <c r="I20" s="14">
        <f>'[1]TCE - ANEXO III - Preencher'!J29</f>
        <v>280.58</v>
      </c>
      <c r="J20" s="14">
        <f>'[1]TCE - ANEXO III - Preencher'!K29</f>
        <v>0</v>
      </c>
      <c r="K20" s="15">
        <f>'[1]TCE - ANEXO III - Preencher'!L29</f>
        <v>148</v>
      </c>
      <c r="L20" s="15">
        <f>'[1]TCE - ANEXO III - Preencher'!M29</f>
        <v>0</v>
      </c>
      <c r="M20" s="15">
        <f t="shared" si="1"/>
        <v>148</v>
      </c>
      <c r="N20" s="15">
        <f>'[1]TCE - ANEXO III - Preencher'!O29</f>
        <v>1.565005</v>
      </c>
      <c r="O20" s="15">
        <f>'[1]TCE - ANEXO III - Preencher'!P29</f>
        <v>0</v>
      </c>
      <c r="P20" s="16">
        <f t="shared" si="2"/>
        <v>1.565005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1562</v>
      </c>
      <c r="Y20" s="15">
        <f>'[1]TCE - ANEXO III - Preencher'!Z29</f>
        <v>0</v>
      </c>
      <c r="Z20" s="16">
        <f t="shared" si="5"/>
        <v>1562</v>
      </c>
      <c r="AA20" s="17" t="str">
        <f>IF('[1]TCE - ANEXO III - Preencher'!AB29="","",'[1]TCE - ANEXO III - Preencher'!AB29)</f>
        <v>ABONO COMPLEMENTAR</v>
      </c>
      <c r="AB20" s="15">
        <f t="shared" si="0"/>
        <v>2027.217005</v>
      </c>
    </row>
    <row r="21" spans="1:28" x14ac:dyDescent="0.2">
      <c r="A21" s="8">
        <f>IFERROR(VLOOKUP(B21,'[1]DADOS (OCULTAR)'!$Q$3:$S$136,3,0),"")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ANA PAULA DA SILVA PEREIRA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46113</v>
      </c>
      <c r="H21" s="14">
        <f>'[1]TCE - ANEXO III - Preencher'!I30</f>
        <v>38.447600000000001</v>
      </c>
      <c r="I21" s="14">
        <f>'[1]TCE - ANEXO III - Preencher'!J30</f>
        <v>307.58</v>
      </c>
      <c r="J21" s="14">
        <f>'[1]TCE - ANEXO III - Preencher'!K30</f>
        <v>0</v>
      </c>
      <c r="K21" s="15">
        <f>'[1]TCE - ANEXO III - Preencher'!L30</f>
        <v>148</v>
      </c>
      <c r="L21" s="15">
        <f>'[1]TCE - ANEXO III - Preencher'!M30</f>
        <v>0</v>
      </c>
      <c r="M21" s="15">
        <f t="shared" si="1"/>
        <v>148</v>
      </c>
      <c r="N21" s="15">
        <f>'[1]TCE - ANEXO III - Preencher'!O30</f>
        <v>1.565005</v>
      </c>
      <c r="O21" s="15">
        <f>'[1]TCE - ANEXO III - Preencher'!P30</f>
        <v>0</v>
      </c>
      <c r="P21" s="16">
        <f t="shared" si="2"/>
        <v>1.565005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1562</v>
      </c>
      <c r="Y21" s="15">
        <f>'[1]TCE - ANEXO III - Preencher'!Z30</f>
        <v>0</v>
      </c>
      <c r="Z21" s="16">
        <f t="shared" si="5"/>
        <v>1562</v>
      </c>
      <c r="AA21" s="17" t="str">
        <f>IF('[1]TCE - ANEXO III - Preencher'!AB30="","",'[1]TCE - ANEXO III - Preencher'!AB30)</f>
        <v>ABONO COMPLEMENTAR</v>
      </c>
      <c r="AB21" s="15">
        <f t="shared" si="0"/>
        <v>2057.5926049999998</v>
      </c>
    </row>
    <row r="22" spans="1:28" x14ac:dyDescent="0.2">
      <c r="A22" s="8">
        <f>IFERROR(VLOOKUP(B22,'[1]DADOS (OCULTAR)'!$Q$3:$S$136,3,0),"")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ANDREA KARLA DO NASCIMENTO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5163-45</v>
      </c>
      <c r="G22" s="13">
        <f>IF('[1]TCE - ANEXO III - Preencher'!H31="","",'[1]TCE - ANEXO III - Preencher'!H31)</f>
        <v>46113</v>
      </c>
      <c r="H22" s="14">
        <f>'[1]TCE - ANEXO III - Preencher'!I31</f>
        <v>22.6783</v>
      </c>
      <c r="I22" s="14">
        <f>'[1]TCE - ANEXO III - Preencher'!J31</f>
        <v>181.43</v>
      </c>
      <c r="J22" s="14">
        <f>'[1]TCE - ANEXO III - Preencher'!K31</f>
        <v>0</v>
      </c>
      <c r="K22" s="15">
        <f>'[1]TCE - ANEXO III - Preencher'!L31</f>
        <v>148</v>
      </c>
      <c r="L22" s="15">
        <f>'[1]TCE - ANEXO III - Preencher'!M31</f>
        <v>0</v>
      </c>
      <c r="M22" s="15">
        <f t="shared" si="1"/>
        <v>148</v>
      </c>
      <c r="N22" s="15">
        <f>'[1]TCE - ANEXO III - Preencher'!O31</f>
        <v>1.565005</v>
      </c>
      <c r="O22" s="15">
        <f>'[1]TCE - ANEXO III - Preencher'!P31</f>
        <v>0</v>
      </c>
      <c r="P22" s="16">
        <f t="shared" si="2"/>
        <v>1.565005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29.9</v>
      </c>
      <c r="U22" s="15">
        <f>'[1]TCE - ANEXO III - Preencher'!V31</f>
        <v>0</v>
      </c>
      <c r="V22" s="16">
        <f t="shared" si="4"/>
        <v>29.9</v>
      </c>
      <c r="W22" s="17" t="str">
        <f>IF('[1]TCE - ANEXO III - Preencher'!X31="","",'[1]TCE - ANEXO III - Preencher'!X31)</f>
        <v>PLANO ODONTO.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383.57330499999995</v>
      </c>
    </row>
    <row r="23" spans="1:28" x14ac:dyDescent="0.2">
      <c r="A23" s="8">
        <f>IFERROR(VLOOKUP(B23,'[1]DADOS (OCULTAR)'!$Q$3:$S$136,3,0),"")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ANDREA SUANE BEZERRA SOARES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46113</v>
      </c>
      <c r="H23" s="14">
        <f>'[1]TCE - ANEXO III - Preencher'!I32</f>
        <v>32.639099999999999</v>
      </c>
      <c r="I23" s="14">
        <f>'[1]TCE - ANEXO III - Preencher'!J32</f>
        <v>261.11</v>
      </c>
      <c r="J23" s="14">
        <f>'[1]TCE - ANEXO III - Preencher'!K32</f>
        <v>0</v>
      </c>
      <c r="K23" s="15">
        <f>'[1]TCE - ANEXO III - Preencher'!L32</f>
        <v>148</v>
      </c>
      <c r="L23" s="15">
        <f>'[1]TCE - ANEXO III - Preencher'!M32</f>
        <v>0</v>
      </c>
      <c r="M23" s="15">
        <f t="shared" si="1"/>
        <v>148</v>
      </c>
      <c r="N23" s="15">
        <f>'[1]TCE - ANEXO III - Preencher'!O32</f>
        <v>3.1300089999999998</v>
      </c>
      <c r="O23" s="15">
        <f>'[1]TCE - ANEXO III - Preencher'!P32</f>
        <v>0</v>
      </c>
      <c r="P23" s="16">
        <f t="shared" si="2"/>
        <v>3.1300089999999998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444.87910899999997</v>
      </c>
    </row>
    <row r="24" spans="1:28" x14ac:dyDescent="0.2">
      <c r="A24" s="8">
        <f>IFERROR(VLOOKUP(B24,'[1]DADOS (OCULTAR)'!$Q$3:$S$136,3,0),"")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ARMANDO MALAQUIAS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46113</v>
      </c>
      <c r="H24" s="14">
        <f>'[1]TCE - ANEXO III - Preencher'!I33</f>
        <v>38.363</v>
      </c>
      <c r="I24" s="14">
        <f>'[1]TCE - ANEXO III - Preencher'!J33</f>
        <v>306.89999999999998</v>
      </c>
      <c r="J24" s="14">
        <f>'[1]TCE - ANEXO III - Preencher'!K33</f>
        <v>0</v>
      </c>
      <c r="K24" s="15">
        <f>'[1]TCE - ANEXO III - Preencher'!L33</f>
        <v>148</v>
      </c>
      <c r="L24" s="15">
        <f>'[1]TCE - ANEXO III - Preencher'!M33</f>
        <v>0</v>
      </c>
      <c r="M24" s="15">
        <f t="shared" si="1"/>
        <v>148</v>
      </c>
      <c r="N24" s="15">
        <f>'[1]TCE - ANEXO III - Preencher'!O33</f>
        <v>1.565005</v>
      </c>
      <c r="O24" s="15">
        <f>'[1]TCE - ANEXO III - Preencher'!P33</f>
        <v>0</v>
      </c>
      <c r="P24" s="16">
        <f t="shared" si="2"/>
        <v>1.565005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1562</v>
      </c>
      <c r="Y24" s="15">
        <f>'[1]TCE - ANEXO III - Preencher'!Z33</f>
        <v>0</v>
      </c>
      <c r="Z24" s="16">
        <f t="shared" si="5"/>
        <v>1562</v>
      </c>
      <c r="AA24" s="17" t="str">
        <f>IF('[1]TCE - ANEXO III - Preencher'!AB33="","",'[1]TCE - ANEXO III - Preencher'!AB33)</f>
        <v>ABONO COMPLEMENTAR</v>
      </c>
      <c r="AB24" s="15">
        <f t="shared" si="0"/>
        <v>2056.8280049999998</v>
      </c>
    </row>
    <row r="25" spans="1:28" x14ac:dyDescent="0.2">
      <c r="A25" s="8">
        <f>IFERROR(VLOOKUP(B25,'[1]DADOS (OCULTAR)'!$Q$3:$S$136,3,0),"")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AUREA JULIENE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>
        <f>IF('[1]TCE - ANEXO III - Preencher'!H34="","",'[1]TCE - ANEXO III - Preencher'!H34)</f>
        <v>46113</v>
      </c>
      <c r="H25" s="14">
        <f>'[1]TCE - ANEXO III - Preencher'!I34</f>
        <v>52.489899999999999</v>
      </c>
      <c r="I25" s="14">
        <f>'[1]TCE - ANEXO III - Preencher'!J34</f>
        <v>419.92</v>
      </c>
      <c r="J25" s="14">
        <f>'[1]TCE - ANEXO III - Preencher'!K34</f>
        <v>0</v>
      </c>
      <c r="K25" s="15">
        <f>'[1]TCE - ANEXO III - Preencher'!L34</f>
        <v>148</v>
      </c>
      <c r="L25" s="15">
        <f>'[1]TCE - ANEXO III - Preencher'!M34</f>
        <v>0</v>
      </c>
      <c r="M25" s="15">
        <f t="shared" si="1"/>
        <v>148</v>
      </c>
      <c r="N25" s="15">
        <f>'[1]TCE - ANEXO III - Preencher'!O34</f>
        <v>1.565005</v>
      </c>
      <c r="O25" s="15">
        <f>'[1]TCE - ANEXO III - Preencher'!P34</f>
        <v>0</v>
      </c>
      <c r="P25" s="16">
        <f t="shared" si="2"/>
        <v>1.565005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621.97490500000004</v>
      </c>
    </row>
    <row r="26" spans="1:28" x14ac:dyDescent="0.2">
      <c r="A26" s="8">
        <f>IFERROR(VLOOKUP(B26,'[1]DADOS (OCULTAR)'!$Q$3:$S$136,3,0),"")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BRADLEY SILVANO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5143-10</v>
      </c>
      <c r="G26" s="13">
        <f>IF('[1]TCE - ANEXO III - Preencher'!H35="","",'[1]TCE - ANEXO III - Preencher'!H35)</f>
        <v>46113</v>
      </c>
      <c r="H26" s="14">
        <f>'[1]TCE - ANEXO III - Preencher'!I35</f>
        <v>22.263100000000001</v>
      </c>
      <c r="I26" s="14">
        <f>'[1]TCE - ANEXO III - Preencher'!J35</f>
        <v>178.1</v>
      </c>
      <c r="J26" s="14">
        <f>'[1]TCE - ANEXO III - Preencher'!K35</f>
        <v>0</v>
      </c>
      <c r="K26" s="15">
        <f>'[1]TCE - ANEXO III - Preencher'!L35</f>
        <v>148</v>
      </c>
      <c r="L26" s="15">
        <f>'[1]TCE - ANEXO III - Preencher'!M35</f>
        <v>0</v>
      </c>
      <c r="M26" s="15">
        <f t="shared" si="1"/>
        <v>148</v>
      </c>
      <c r="N26" s="15">
        <f>'[1]TCE - ANEXO III - Preencher'!O35</f>
        <v>1.565005</v>
      </c>
      <c r="O26" s="15">
        <f>'[1]TCE - ANEXO III - Preencher'!P35</f>
        <v>0</v>
      </c>
      <c r="P26" s="16">
        <f t="shared" si="2"/>
        <v>1.565005</v>
      </c>
      <c r="Q26" s="15">
        <f>'[1]TCE - ANEXO III - Preencher'!R35</f>
        <v>144</v>
      </c>
      <c r="R26" s="15">
        <f>'[1]TCE - ANEXO III - Preencher'!S35</f>
        <v>97.26</v>
      </c>
      <c r="S26" s="16">
        <f t="shared" si="3"/>
        <v>46.739999999999995</v>
      </c>
      <c r="T26" s="15">
        <f>'[1]TCE - ANEXO III - Preencher'!U35</f>
        <v>29.9</v>
      </c>
      <c r="U26" s="15">
        <f>'[1]TCE - ANEXO III - Preencher'!V35</f>
        <v>0</v>
      </c>
      <c r="V26" s="16">
        <f t="shared" si="4"/>
        <v>29.9</v>
      </c>
      <c r="W26" s="17" t="str">
        <f>IF('[1]TCE - ANEXO III - Preencher'!X35="","",'[1]TCE - ANEXO III - Preencher'!X35)</f>
        <v>PLANO ODONTO.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426.568105</v>
      </c>
    </row>
    <row r="27" spans="1:28" x14ac:dyDescent="0.2">
      <c r="A27" s="8">
        <f>IFERROR(VLOOKUP(B27,'[1]DADOS (OCULTAR)'!$Q$3:$S$136,3,0),"")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BRENDA STEFANNY BATISTA NEVES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2521-05</v>
      </c>
      <c r="G27" s="13">
        <f>IF('[1]TCE - ANEXO III - Preencher'!H36="","",'[1]TCE - ANEXO III - Preencher'!H36)</f>
        <v>46113</v>
      </c>
      <c r="H27" s="14">
        <f>'[1]TCE - ANEXO III - Preencher'!I36</f>
        <v>31.5091</v>
      </c>
      <c r="I27" s="14">
        <f>'[1]TCE - ANEXO III - Preencher'!J36</f>
        <v>252.07</v>
      </c>
      <c r="J27" s="14">
        <f>'[1]TCE - ANEXO III - Preencher'!K36</f>
        <v>0</v>
      </c>
      <c r="K27" s="15">
        <f>'[1]TCE - ANEXO III - Preencher'!L36</f>
        <v>148</v>
      </c>
      <c r="L27" s="15">
        <f>'[1]TCE - ANEXO III - Preencher'!M36</f>
        <v>0</v>
      </c>
      <c r="M27" s="15">
        <f t="shared" si="1"/>
        <v>148</v>
      </c>
      <c r="N27" s="15">
        <f>'[1]TCE - ANEXO III - Preencher'!O36</f>
        <v>1.565005</v>
      </c>
      <c r="O27" s="15">
        <f>'[1]TCE - ANEXO III - Preencher'!P36</f>
        <v>0</v>
      </c>
      <c r="P27" s="16">
        <f t="shared" si="2"/>
        <v>1.565005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50</v>
      </c>
      <c r="U27" s="15">
        <f>'[1]TCE - ANEXO III - Preencher'!V36</f>
        <v>0</v>
      </c>
      <c r="V27" s="16">
        <f t="shared" si="4"/>
        <v>50</v>
      </c>
      <c r="W27" s="17" t="str">
        <f>IF('[1]TCE - ANEXO III - Preencher'!X36="","",'[1]TCE - ANEXO III - Preencher'!X36)</f>
        <v>AJUDA DE CUSTO.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483.14410499999997</v>
      </c>
    </row>
    <row r="28" spans="1:28" x14ac:dyDescent="0.2">
      <c r="A28" s="8">
        <f>IFERROR(VLOOKUP(B28,'[1]DADOS (OCULTAR)'!$Q$3:$S$136,3,0),"")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BRUNA FERRAZ DE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46113</v>
      </c>
      <c r="H28" s="14">
        <f>'[1]TCE - ANEXO III - Preencher'!I37</f>
        <v>32.000599999999999</v>
      </c>
      <c r="I28" s="14">
        <f>'[1]TCE - ANEXO III - Preencher'!J37</f>
        <v>256</v>
      </c>
      <c r="J28" s="14">
        <f>'[1]TCE - ANEXO III - Preencher'!K37</f>
        <v>0</v>
      </c>
      <c r="K28" s="15">
        <f>'[1]TCE - ANEXO III - Preencher'!L37</f>
        <v>148</v>
      </c>
      <c r="L28" s="15">
        <f>'[1]TCE - ANEXO III - Preencher'!M37</f>
        <v>0</v>
      </c>
      <c r="M28" s="15">
        <f t="shared" si="1"/>
        <v>148</v>
      </c>
      <c r="N28" s="15">
        <f>'[1]TCE - ANEXO III - Preencher'!O37</f>
        <v>1.565005</v>
      </c>
      <c r="O28" s="15">
        <f>'[1]TCE - ANEXO III - Preencher'!P37</f>
        <v>0</v>
      </c>
      <c r="P28" s="16">
        <f t="shared" si="2"/>
        <v>1.565005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29.9</v>
      </c>
      <c r="U28" s="15">
        <f>'[1]TCE - ANEXO III - Preencher'!V37</f>
        <v>0</v>
      </c>
      <c r="V28" s="16">
        <f t="shared" si="4"/>
        <v>29.9</v>
      </c>
      <c r="W28" s="17" t="str">
        <f>IF('[1]TCE - ANEXO III - Preencher'!X37="","",'[1]TCE - ANEXO III - Preencher'!X37)</f>
        <v>PLANO ODONTO.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467.46560499999998</v>
      </c>
    </row>
    <row r="29" spans="1:28" x14ac:dyDescent="0.2">
      <c r="A29" s="8">
        <f>IFERROR(VLOOKUP(B29,'[1]DADOS (OCULTAR)'!$Q$3:$S$136,3,0),"")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BRUNO DOS SANTOS COSTA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5142-30</v>
      </c>
      <c r="G29" s="13">
        <f>IF('[1]TCE - ANEXO III - Preencher'!H38="","",'[1]TCE - ANEXO III - Preencher'!H38)</f>
        <v>46113</v>
      </c>
      <c r="H29" s="14">
        <f>'[1]TCE - ANEXO III - Preencher'!I38</f>
        <v>26.1843</v>
      </c>
      <c r="I29" s="14">
        <f>'[1]TCE - ANEXO III - Preencher'!J38</f>
        <v>209.47</v>
      </c>
      <c r="J29" s="14">
        <f>'[1]TCE - ANEXO III - Preencher'!K38</f>
        <v>0</v>
      </c>
      <c r="K29" s="15">
        <f>'[1]TCE - ANEXO III - Preencher'!L38</f>
        <v>148</v>
      </c>
      <c r="L29" s="15">
        <f>'[1]TCE - ANEXO III - Preencher'!M38</f>
        <v>0</v>
      </c>
      <c r="M29" s="15">
        <f t="shared" si="1"/>
        <v>148</v>
      </c>
      <c r="N29" s="15">
        <f>'[1]TCE - ANEXO III - Preencher'!O38</f>
        <v>1.565005</v>
      </c>
      <c r="O29" s="15">
        <f>'[1]TCE - ANEXO III - Preencher'!P38</f>
        <v>0</v>
      </c>
      <c r="P29" s="16">
        <f t="shared" si="2"/>
        <v>1.565005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29.9</v>
      </c>
      <c r="U29" s="15">
        <f>'[1]TCE - ANEXO III - Preencher'!V38</f>
        <v>0</v>
      </c>
      <c r="V29" s="16">
        <f t="shared" si="4"/>
        <v>29.9</v>
      </c>
      <c r="W29" s="17" t="str">
        <f>IF('[1]TCE - ANEXO III - Preencher'!X38="","",'[1]TCE - ANEXO III - Preencher'!X38)</f>
        <v>PLANO ODONTO.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415.119305</v>
      </c>
    </row>
    <row r="30" spans="1:28" x14ac:dyDescent="0.2">
      <c r="A30" s="8">
        <f>IFERROR(VLOOKUP(B30,'[1]DADOS (OCULTAR)'!$Q$3:$S$136,3,0),"")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CAIO CESAR ALVES LEITE MARTINS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3132-20</v>
      </c>
      <c r="G30" s="13">
        <f>IF('[1]TCE - ANEXO III - Preencher'!H39="","",'[1]TCE - ANEXO III - Preencher'!H39)</f>
        <v>46113</v>
      </c>
      <c r="H30" s="14">
        <f>'[1]TCE - ANEXO III - Preencher'!I39</f>
        <v>24.5517</v>
      </c>
      <c r="I30" s="14">
        <f>'[1]TCE - ANEXO III - Preencher'!J39</f>
        <v>196.41</v>
      </c>
      <c r="J30" s="14">
        <f>'[1]TCE - ANEXO III - Preencher'!K39</f>
        <v>0</v>
      </c>
      <c r="K30" s="15">
        <f>'[1]TCE - ANEXO III - Preencher'!L39</f>
        <v>148</v>
      </c>
      <c r="L30" s="15">
        <f>'[1]TCE - ANEXO III - Preencher'!M39</f>
        <v>0</v>
      </c>
      <c r="M30" s="15">
        <f t="shared" si="1"/>
        <v>148</v>
      </c>
      <c r="N30" s="15">
        <f>'[1]TCE - ANEXO III - Preencher'!O39</f>
        <v>1.565005</v>
      </c>
      <c r="O30" s="15">
        <f>'[1]TCE - ANEXO III - Preencher'!P39</f>
        <v>0</v>
      </c>
      <c r="P30" s="16">
        <f t="shared" si="2"/>
        <v>1.565005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29.9</v>
      </c>
      <c r="U30" s="15">
        <f>'[1]TCE - ANEXO III - Preencher'!V39</f>
        <v>0</v>
      </c>
      <c r="V30" s="16">
        <f t="shared" si="4"/>
        <v>29.9</v>
      </c>
      <c r="W30" s="17" t="str">
        <f>IF('[1]TCE - ANEXO III - Preencher'!X39="","",'[1]TCE - ANEXO III - Preencher'!X39)</f>
        <v>PLANO ODONTO.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400.42670499999997</v>
      </c>
    </row>
    <row r="31" spans="1:28" x14ac:dyDescent="0.2">
      <c r="A31" s="8">
        <f>IFERROR(VLOOKUP(B31,'[1]DADOS (OCULTAR)'!$Q$3:$S$136,3,0),"")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CAMILLA MANUELA GOMES DE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2516-05</v>
      </c>
      <c r="G31" s="13">
        <f>IF('[1]TCE - ANEXO III - Preencher'!H40="","",'[1]TCE - ANEXO III - Preencher'!H40)</f>
        <v>46113</v>
      </c>
      <c r="H31" s="14">
        <f>'[1]TCE - ANEXO III - Preencher'!I40</f>
        <v>30.348600000000001</v>
      </c>
      <c r="I31" s="14">
        <f>'[1]TCE - ANEXO III - Preencher'!J40</f>
        <v>242.79</v>
      </c>
      <c r="J31" s="14">
        <f>'[1]TCE - ANEXO III - Preencher'!K40</f>
        <v>0</v>
      </c>
      <c r="K31" s="15">
        <f>'[1]TCE - ANEXO III - Preencher'!L40</f>
        <v>148</v>
      </c>
      <c r="L31" s="15">
        <f>'[1]TCE - ANEXO III - Preencher'!M40</f>
        <v>0</v>
      </c>
      <c r="M31" s="15">
        <f t="shared" si="1"/>
        <v>148</v>
      </c>
      <c r="N31" s="15">
        <f>'[1]TCE - ANEXO III - Preencher'!O40</f>
        <v>1.565005</v>
      </c>
      <c r="O31" s="15">
        <f>'[1]TCE - ANEXO III - Preencher'!P40</f>
        <v>0</v>
      </c>
      <c r="P31" s="16">
        <f t="shared" si="2"/>
        <v>1.565005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29.9</v>
      </c>
      <c r="U31" s="15">
        <f>'[1]TCE - ANEXO III - Preencher'!V40</f>
        <v>0</v>
      </c>
      <c r="V31" s="16">
        <f t="shared" si="4"/>
        <v>29.9</v>
      </c>
      <c r="W31" s="17" t="str">
        <f>IF('[1]TCE - ANEXO III - Preencher'!X40="","",'[1]TCE - ANEXO III - Preencher'!X40)</f>
        <v>PLANO ODONTO.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452.60360499999996</v>
      </c>
    </row>
    <row r="32" spans="1:28" x14ac:dyDescent="0.2">
      <c r="A32" s="8">
        <f>IFERROR(VLOOKUP(B32,'[1]DADOS (OCULTAR)'!$Q$3:$S$136,3,0),"")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CARMELYTA SEMAAN BOTELHO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46113</v>
      </c>
      <c r="H32" s="14">
        <f>'[1]TCE - ANEXO III - Preencher'!I41</f>
        <v>66.871499999999997</v>
      </c>
      <c r="I32" s="14">
        <f>'[1]TCE - ANEXO III - Preencher'!J41</f>
        <v>534.97</v>
      </c>
      <c r="J32" s="14">
        <f>'[1]TCE - ANEXO III - Preencher'!K41</f>
        <v>0</v>
      </c>
      <c r="K32" s="15">
        <f>'[1]TCE - ANEXO III - Preencher'!L41</f>
        <v>148</v>
      </c>
      <c r="L32" s="15">
        <f>'[1]TCE - ANEXO III - Preencher'!M41</f>
        <v>0</v>
      </c>
      <c r="M32" s="15">
        <f t="shared" si="1"/>
        <v>148</v>
      </c>
      <c r="N32" s="15">
        <f>'[1]TCE - ANEXO III - Preencher'!O41</f>
        <v>12.520037</v>
      </c>
      <c r="O32" s="15">
        <f>'[1]TCE - ANEXO III - Preencher'!P41</f>
        <v>0</v>
      </c>
      <c r="P32" s="16">
        <f t="shared" si="2"/>
        <v>12.520037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762.361537</v>
      </c>
    </row>
    <row r="33" spans="1:28" x14ac:dyDescent="0.2">
      <c r="A33" s="8">
        <f>IFERROR(VLOOKUP(B33,'[1]DADOS (OCULTAR)'!$Q$3:$S$136,3,0),"")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CARMEN MARGARETE FERREIRA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4101-05</v>
      </c>
      <c r="G33" s="13">
        <f>IF('[1]TCE - ANEXO III - Preencher'!H42="","",'[1]TCE - ANEXO III - Preencher'!H42)</f>
        <v>46113</v>
      </c>
      <c r="H33" s="14">
        <f>'[1]TCE - ANEXO III - Preencher'!I42</f>
        <v>22.857500000000002</v>
      </c>
      <c r="I33" s="14">
        <f>'[1]TCE - ANEXO III - Preencher'!J42</f>
        <v>182.86</v>
      </c>
      <c r="J33" s="14">
        <f>'[1]TCE - ANEXO III - Preencher'!K42</f>
        <v>0</v>
      </c>
      <c r="K33" s="15">
        <f>'[1]TCE - ANEXO III - Preencher'!L42</f>
        <v>148</v>
      </c>
      <c r="L33" s="15">
        <f>'[1]TCE - ANEXO III - Preencher'!M42</f>
        <v>0</v>
      </c>
      <c r="M33" s="15">
        <f t="shared" si="1"/>
        <v>148</v>
      </c>
      <c r="N33" s="15">
        <f>'[1]TCE - ANEXO III - Preencher'!O42</f>
        <v>1.565005</v>
      </c>
      <c r="O33" s="15">
        <f>'[1]TCE - ANEXO III - Preencher'!P42</f>
        <v>0</v>
      </c>
      <c r="P33" s="16">
        <f t="shared" si="2"/>
        <v>1.565005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29.9</v>
      </c>
      <c r="U33" s="15">
        <f>'[1]TCE - ANEXO III - Preencher'!V42</f>
        <v>0</v>
      </c>
      <c r="V33" s="16">
        <f t="shared" si="4"/>
        <v>29.9</v>
      </c>
      <c r="W33" s="17" t="str">
        <f>IF('[1]TCE - ANEXO III - Preencher'!X42="","",'[1]TCE - ANEXO III - Preencher'!X42)</f>
        <v>PLANO ODONTO.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385.18250499999999</v>
      </c>
    </row>
    <row r="34" spans="1:28" x14ac:dyDescent="0.2">
      <c r="A34" s="8">
        <f>IFERROR(VLOOKUP(B34,'[1]DADOS (OCULTAR)'!$Q$3:$S$136,3,0),"")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CICERO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>
        <f>IF('[1]TCE - ANEXO III - Preencher'!H43="","",'[1]TCE - ANEXO III - Preencher'!H43)</f>
        <v>46113</v>
      </c>
      <c r="H34" s="14">
        <f>'[1]TCE - ANEXO III - Preencher'!I43</f>
        <v>30.6433</v>
      </c>
      <c r="I34" s="14">
        <f>'[1]TCE - ANEXO III - Preencher'!J43</f>
        <v>245.15</v>
      </c>
      <c r="J34" s="14">
        <f>'[1]TCE - ANEXO III - Preencher'!K43</f>
        <v>0</v>
      </c>
      <c r="K34" s="15">
        <f>'[1]TCE - ANEXO III - Preencher'!L43</f>
        <v>148</v>
      </c>
      <c r="L34" s="15">
        <f>'[1]TCE - ANEXO III - Preencher'!M43</f>
        <v>0</v>
      </c>
      <c r="M34" s="15">
        <f t="shared" si="1"/>
        <v>148</v>
      </c>
      <c r="N34" s="15">
        <f>'[1]TCE - ANEXO III - Preencher'!O43</f>
        <v>1.565005</v>
      </c>
      <c r="O34" s="15">
        <f>'[1]TCE - ANEXO III - Preencher'!P43</f>
        <v>0</v>
      </c>
      <c r="P34" s="16">
        <f t="shared" si="2"/>
        <v>1.565005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29.9</v>
      </c>
      <c r="U34" s="15">
        <f>'[1]TCE - ANEXO III - Preencher'!V43</f>
        <v>0</v>
      </c>
      <c r="V34" s="16">
        <f t="shared" si="4"/>
        <v>29.9</v>
      </c>
      <c r="W34" s="17" t="str">
        <f>IF('[1]TCE - ANEXO III - Preencher'!X43="","",'[1]TCE - ANEXO III - Preencher'!X43)</f>
        <v>PLANO ODONTO.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455.25830499999995</v>
      </c>
    </row>
    <row r="35" spans="1:28" x14ac:dyDescent="0.2">
      <c r="A35" s="8">
        <f>IFERROR(VLOOKUP(B35,'[1]DADOS (OCULTAR)'!$Q$3:$S$136,3,0),"")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CINTIA RAFAELA PESSOA DUARTE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>
        <f>IF('[1]TCE - ANEXO III - Preencher'!H44="","",'[1]TCE - ANEXO III - Preencher'!H44)</f>
        <v>46113</v>
      </c>
      <c r="H35" s="14">
        <f>'[1]TCE - ANEXO III - Preencher'!I44</f>
        <v>18.5901</v>
      </c>
      <c r="I35" s="14">
        <f>'[1]TCE - ANEXO III - Preencher'!J44</f>
        <v>148.72</v>
      </c>
      <c r="J35" s="14">
        <f>'[1]TCE - ANEXO III - Preencher'!K44</f>
        <v>0</v>
      </c>
      <c r="K35" s="15">
        <f>'[1]TCE - ANEXO III - Preencher'!L44</f>
        <v>148</v>
      </c>
      <c r="L35" s="15">
        <f>'[1]TCE - ANEXO III - Preencher'!M44</f>
        <v>0</v>
      </c>
      <c r="M35" s="15">
        <f t="shared" si="1"/>
        <v>148</v>
      </c>
      <c r="N35" s="15">
        <f>'[1]TCE - ANEXO III - Preencher'!O44</f>
        <v>1.565005</v>
      </c>
      <c r="O35" s="15">
        <f>'[1]TCE - ANEXO III - Preencher'!P44</f>
        <v>0</v>
      </c>
      <c r="P35" s="16">
        <f t="shared" si="2"/>
        <v>1.565005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29.9</v>
      </c>
      <c r="U35" s="15">
        <f>'[1]TCE - ANEXO III - Preencher'!V44</f>
        <v>0</v>
      </c>
      <c r="V35" s="16">
        <f t="shared" si="4"/>
        <v>29.9</v>
      </c>
      <c r="W35" s="17" t="str">
        <f>IF('[1]TCE - ANEXO III - Preencher'!X44="","",'[1]TCE - ANEXO III - Preencher'!X44)</f>
        <v>PLANO ODONTO.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346.775105</v>
      </c>
    </row>
    <row r="36" spans="1:28" x14ac:dyDescent="0.2">
      <c r="A36" s="8">
        <f>IFERROR(VLOOKUP(B36,'[1]DADOS (OCULTAR)'!$Q$3:$S$136,3,0),"")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>CLAUCIONE VICENTE DE LUNA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46113</v>
      </c>
      <c r="H36" s="14">
        <f>'[1]TCE - ANEXO III - Preencher'!I45</f>
        <v>43.017499999999998</v>
      </c>
      <c r="I36" s="14">
        <f>'[1]TCE - ANEXO III - Preencher'!J45</f>
        <v>344.14</v>
      </c>
      <c r="J36" s="14">
        <f>'[1]TCE - ANEXO III - Preencher'!K45</f>
        <v>0</v>
      </c>
      <c r="K36" s="15">
        <f>'[1]TCE - ANEXO III - Preencher'!L45</f>
        <v>148</v>
      </c>
      <c r="L36" s="15">
        <f>'[1]TCE - ANEXO III - Preencher'!M45</f>
        <v>0</v>
      </c>
      <c r="M36" s="15">
        <f t="shared" si="1"/>
        <v>148</v>
      </c>
      <c r="N36" s="15">
        <f>'[1]TCE - ANEXO III - Preencher'!O45</f>
        <v>3.1300089999999998</v>
      </c>
      <c r="O36" s="15">
        <f>'[1]TCE - ANEXO III - Preencher'!P45</f>
        <v>0</v>
      </c>
      <c r="P36" s="16">
        <f t="shared" si="2"/>
        <v>3.1300089999999998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774.15</v>
      </c>
      <c r="Y36" s="15">
        <f>'[1]TCE - ANEXO III - Preencher'!Z45</f>
        <v>0</v>
      </c>
      <c r="Z36" s="16">
        <f t="shared" si="5"/>
        <v>774.15</v>
      </c>
      <c r="AA36" s="17" t="str">
        <f>IF('[1]TCE - ANEXO III - Preencher'!AB45="","",'[1]TCE - ANEXO III - Preencher'!AB45)</f>
        <v>ABONO COMPLEMENTAR</v>
      </c>
      <c r="AB36" s="15">
        <f t="shared" si="0"/>
        <v>1312.4375089999999</v>
      </c>
    </row>
    <row r="37" spans="1:28" x14ac:dyDescent="0.2">
      <c r="A37" s="8">
        <f>IFERROR(VLOOKUP(B37,'[1]DADOS (OCULTAR)'!$Q$3:$S$136,3,0),"")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CLEONICE MARIA SILVA LUNA EPIFANIO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3222-10</v>
      </c>
      <c r="G37" s="13">
        <f>IF('[1]TCE - ANEXO III - Preencher'!H46="","",'[1]TCE - ANEXO III - Preencher'!H46)</f>
        <v>46113</v>
      </c>
      <c r="H37" s="14">
        <f>'[1]TCE - ANEXO III - Preencher'!I46</f>
        <v>39.129400000000004</v>
      </c>
      <c r="I37" s="14">
        <f>'[1]TCE - ANEXO III - Preencher'!J46</f>
        <v>313.04000000000002</v>
      </c>
      <c r="J37" s="14">
        <f>'[1]TCE - ANEXO III - Preencher'!K46</f>
        <v>0</v>
      </c>
      <c r="K37" s="15">
        <f>'[1]TCE - ANEXO III - Preencher'!L46</f>
        <v>148</v>
      </c>
      <c r="L37" s="15">
        <f>'[1]TCE - ANEXO III - Preencher'!M46</f>
        <v>0</v>
      </c>
      <c r="M37" s="15">
        <f t="shared" si="1"/>
        <v>148</v>
      </c>
      <c r="N37" s="15">
        <f>'[1]TCE - ANEXO III - Preencher'!O46</f>
        <v>1.565005</v>
      </c>
      <c r="O37" s="15">
        <f>'[1]TCE - ANEXO III - Preencher'!P46</f>
        <v>0</v>
      </c>
      <c r="P37" s="16">
        <f t="shared" si="2"/>
        <v>1.565005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1562</v>
      </c>
      <c r="Y37" s="15">
        <f>'[1]TCE - ANEXO III - Preencher'!Z46</f>
        <v>0</v>
      </c>
      <c r="Z37" s="16">
        <f t="shared" si="5"/>
        <v>1562</v>
      </c>
      <c r="AA37" s="17" t="str">
        <f>IF('[1]TCE - ANEXO III - Preencher'!AB46="","",'[1]TCE - ANEXO III - Preencher'!AB46)</f>
        <v>ABONO COMPLEMENTAR</v>
      </c>
      <c r="AB37" s="15">
        <f t="shared" si="0"/>
        <v>2063.7344050000002</v>
      </c>
    </row>
    <row r="38" spans="1:28" x14ac:dyDescent="0.2">
      <c r="A38" s="8">
        <f>IFERROR(VLOOKUP(B38,'[1]DADOS (OCULTAR)'!$Q$3:$S$136,3,0),"")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CLEONILDA MARIA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46113</v>
      </c>
      <c r="H38" s="14">
        <f>'[1]TCE - ANEXO III - Preencher'!I47</f>
        <v>11.671199999999999</v>
      </c>
      <c r="I38" s="14">
        <f>'[1]TCE - ANEXO III - Preencher'!J47</f>
        <v>93.37</v>
      </c>
      <c r="J38" s="14">
        <f>'[1]TCE - ANEXO III - Preencher'!K47</f>
        <v>0</v>
      </c>
      <c r="K38" s="15">
        <f>'[1]TCE - ANEXO III - Preencher'!L47</f>
        <v>148</v>
      </c>
      <c r="L38" s="15">
        <f>'[1]TCE - ANEXO III - Preencher'!M47</f>
        <v>0</v>
      </c>
      <c r="M38" s="15">
        <f t="shared" si="1"/>
        <v>148</v>
      </c>
      <c r="N38" s="15">
        <f>'[1]TCE - ANEXO III - Preencher'!O47</f>
        <v>1.565005</v>
      </c>
      <c r="O38" s="15">
        <f>'[1]TCE - ANEXO III - Preencher'!P47</f>
        <v>0</v>
      </c>
      <c r="P38" s="16">
        <f t="shared" si="2"/>
        <v>1.565005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254.60620500000002</v>
      </c>
    </row>
    <row r="39" spans="1:28" x14ac:dyDescent="0.2">
      <c r="A39" s="8">
        <f>IFERROR(VLOOKUP(B39,'[1]DADOS (OCULTAR)'!$Q$3:$S$136,3,0),"")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CRISLAYNE GLEICE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46113</v>
      </c>
      <c r="H39" s="14">
        <f>'[1]TCE - ANEXO III - Preencher'!I48</f>
        <v>46.805600000000005</v>
      </c>
      <c r="I39" s="14">
        <f>'[1]TCE - ANEXO III - Preencher'!J48</f>
        <v>374.44</v>
      </c>
      <c r="J39" s="14">
        <f>'[1]TCE - ANEXO III - Preencher'!K48</f>
        <v>0</v>
      </c>
      <c r="K39" s="15">
        <f>'[1]TCE - ANEXO III - Preencher'!L48</f>
        <v>148</v>
      </c>
      <c r="L39" s="15">
        <f>'[1]TCE - ANEXO III - Preencher'!M48</f>
        <v>0</v>
      </c>
      <c r="M39" s="15">
        <f t="shared" si="1"/>
        <v>148</v>
      </c>
      <c r="N39" s="15">
        <f>'[1]TCE - ANEXO III - Preencher'!O48</f>
        <v>3.1300089999999998</v>
      </c>
      <c r="O39" s="15">
        <f>'[1]TCE - ANEXO III - Preencher'!P48</f>
        <v>0</v>
      </c>
      <c r="P39" s="16">
        <f t="shared" si="2"/>
        <v>3.1300089999999998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906.25</v>
      </c>
      <c r="Y39" s="15">
        <f>'[1]TCE - ANEXO III - Preencher'!Z48</f>
        <v>0</v>
      </c>
      <c r="Z39" s="16">
        <f t="shared" si="5"/>
        <v>906.25</v>
      </c>
      <c r="AA39" s="17" t="str">
        <f>IF('[1]TCE - ANEXO III - Preencher'!AB48="","",'[1]TCE - ANEXO III - Preencher'!AB48)</f>
        <v>ABONO COMPLEMENTAR</v>
      </c>
      <c r="AB39" s="15">
        <f t="shared" si="0"/>
        <v>1478.6256089999999</v>
      </c>
    </row>
    <row r="40" spans="1:28" x14ac:dyDescent="0.2">
      <c r="A40" s="8">
        <f>IFERROR(VLOOKUP(B40,'[1]DADOS (OCULTAR)'!$Q$3:$S$136,3,0),"")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CRISTIANO ROBERTO ALVES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4141-05</v>
      </c>
      <c r="G40" s="13">
        <f>IF('[1]TCE - ANEXO III - Preencher'!H49="","",'[1]TCE - ANEXO III - Preencher'!H49)</f>
        <v>46113</v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148</v>
      </c>
      <c r="L40" s="15">
        <f>'[1]TCE - ANEXO III - Preencher'!M49</f>
        <v>0</v>
      </c>
      <c r="M40" s="15">
        <f t="shared" si="1"/>
        <v>148</v>
      </c>
      <c r="N40" s="15">
        <f>'[1]TCE - ANEXO III - Preencher'!O49</f>
        <v>1.565005</v>
      </c>
      <c r="O40" s="15">
        <f>'[1]TCE - ANEXO III - Preencher'!P49</f>
        <v>0</v>
      </c>
      <c r="P40" s="16">
        <f t="shared" si="2"/>
        <v>1.565005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29.9</v>
      </c>
      <c r="U40" s="15">
        <f>'[1]TCE - ANEXO III - Preencher'!V49</f>
        <v>0</v>
      </c>
      <c r="V40" s="16">
        <f t="shared" si="4"/>
        <v>29.9</v>
      </c>
      <c r="W40" s="17" t="str">
        <f>IF('[1]TCE - ANEXO III - Preencher'!X49="","",'[1]TCE - ANEXO III - Preencher'!X49)</f>
        <v>PLANO ODONTO.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179.46500500000002</v>
      </c>
    </row>
    <row r="41" spans="1:28" x14ac:dyDescent="0.2">
      <c r="A41" s="8">
        <f>IFERROR(VLOOKUP(B41,'[1]DADOS (OCULTAR)'!$Q$3:$S$136,3,0),"")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CRISTIANO SANTOS DE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>
        <f>IF('[1]TCE - ANEXO III - Preencher'!H50="","",'[1]TCE - ANEXO III - Preencher'!H50)</f>
        <v>46113</v>
      </c>
      <c r="H41" s="14">
        <f>'[1]TCE - ANEXO III - Preencher'!I50</f>
        <v>63.5779</v>
      </c>
      <c r="I41" s="14">
        <f>'[1]TCE - ANEXO III - Preencher'!J50</f>
        <v>508.62</v>
      </c>
      <c r="J41" s="14">
        <f>'[1]TCE - ANEXO III - Preencher'!K50</f>
        <v>0</v>
      </c>
      <c r="K41" s="15">
        <f>'[1]TCE - ANEXO III - Preencher'!L50</f>
        <v>148</v>
      </c>
      <c r="L41" s="15">
        <f>'[1]TCE - ANEXO III - Preencher'!M50</f>
        <v>0</v>
      </c>
      <c r="M41" s="15">
        <f t="shared" si="1"/>
        <v>148</v>
      </c>
      <c r="N41" s="15">
        <f>'[1]TCE - ANEXO III - Preencher'!O50</f>
        <v>3.1300089999999998</v>
      </c>
      <c r="O41" s="15">
        <f>'[1]TCE - ANEXO III - Preencher'!P50</f>
        <v>0</v>
      </c>
      <c r="P41" s="16">
        <f t="shared" si="2"/>
        <v>3.1300089999999998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774.15</v>
      </c>
      <c r="Y41" s="15">
        <f>'[1]TCE - ANEXO III - Preencher'!Z50</f>
        <v>0</v>
      </c>
      <c r="Z41" s="16">
        <f t="shared" si="5"/>
        <v>774.15</v>
      </c>
      <c r="AA41" s="17" t="str">
        <f>IF('[1]TCE - ANEXO III - Preencher'!AB50="","",'[1]TCE - ANEXO III - Preencher'!AB50)</f>
        <v>ABONO COMPLEMENTAR</v>
      </c>
      <c r="AB41" s="15">
        <f t="shared" si="0"/>
        <v>1497.477909</v>
      </c>
    </row>
    <row r="42" spans="1:28" x14ac:dyDescent="0.2">
      <c r="A42" s="8">
        <f>IFERROR(VLOOKUP(B42,'[1]DADOS (OCULTAR)'!$Q$3:$S$136,3,0),"")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DAIANA MARIA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5134-25</v>
      </c>
      <c r="G42" s="13">
        <f>IF('[1]TCE - ANEXO III - Preencher'!H51="","",'[1]TCE - ANEXO III - Preencher'!H51)</f>
        <v>46113</v>
      </c>
      <c r="H42" s="14">
        <f>'[1]TCE - ANEXO III - Preencher'!I51</f>
        <v>23.027899999999999</v>
      </c>
      <c r="I42" s="14">
        <f>'[1]TCE - ANEXO III - Preencher'!J51</f>
        <v>184.22</v>
      </c>
      <c r="J42" s="14">
        <f>'[1]TCE - ANEXO III - Preencher'!K51</f>
        <v>0</v>
      </c>
      <c r="K42" s="15">
        <f>'[1]TCE - ANEXO III - Preencher'!L51</f>
        <v>148</v>
      </c>
      <c r="L42" s="15">
        <f>'[1]TCE - ANEXO III - Preencher'!M51</f>
        <v>0</v>
      </c>
      <c r="M42" s="15">
        <f t="shared" si="1"/>
        <v>148</v>
      </c>
      <c r="N42" s="15">
        <f>'[1]TCE - ANEXO III - Preencher'!O51</f>
        <v>1.565005</v>
      </c>
      <c r="O42" s="15">
        <f>'[1]TCE - ANEXO III - Preencher'!P51</f>
        <v>0</v>
      </c>
      <c r="P42" s="16">
        <f t="shared" si="2"/>
        <v>1.565005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29.9</v>
      </c>
      <c r="U42" s="15">
        <f>'[1]TCE - ANEXO III - Preencher'!V51</f>
        <v>0</v>
      </c>
      <c r="V42" s="16">
        <f t="shared" si="4"/>
        <v>29.9</v>
      </c>
      <c r="W42" s="17" t="str">
        <f>IF('[1]TCE - ANEXO III - Preencher'!X51="","",'[1]TCE - ANEXO III - Preencher'!X51)</f>
        <v>PLANO ODONTO.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386.71290499999992</v>
      </c>
    </row>
    <row r="43" spans="1:28" x14ac:dyDescent="0.2">
      <c r="A43" s="8">
        <f>IFERROR(VLOOKUP(B43,'[1]DADOS (OCULTAR)'!$Q$3:$S$136,3,0),"")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DANIEL DA SILVA AZEVEDO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5143-10</v>
      </c>
      <c r="G43" s="13">
        <f>IF('[1]TCE - ANEXO III - Preencher'!H52="","",'[1]TCE - ANEXO III - Preencher'!H52)</f>
        <v>46113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148</v>
      </c>
      <c r="L43" s="15">
        <f>'[1]TCE - ANEXO III - Preencher'!M52</f>
        <v>0</v>
      </c>
      <c r="M43" s="15">
        <f t="shared" si="1"/>
        <v>148</v>
      </c>
      <c r="N43" s="15">
        <f>'[1]TCE - ANEXO III - Preencher'!O52</f>
        <v>1.565005</v>
      </c>
      <c r="O43" s="15">
        <f>'[1]TCE - ANEXO III - Preencher'!P52</f>
        <v>0</v>
      </c>
      <c r="P43" s="16">
        <f t="shared" si="2"/>
        <v>1.565005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29.9</v>
      </c>
      <c r="U43" s="15">
        <f>'[1]TCE - ANEXO III - Preencher'!V52</f>
        <v>0</v>
      </c>
      <c r="V43" s="16">
        <f t="shared" si="4"/>
        <v>29.9</v>
      </c>
      <c r="W43" s="17" t="str">
        <f>IF('[1]TCE - ANEXO III - Preencher'!X52="","",'[1]TCE - ANEXO III - Preencher'!X52)</f>
        <v>PLANO ODONTO.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179.46500500000002</v>
      </c>
    </row>
    <row r="44" spans="1:28" x14ac:dyDescent="0.2">
      <c r="A44" s="8">
        <f>IFERROR(VLOOKUP(B44,'[1]DADOS (OCULTAR)'!$Q$3:$S$136,3,0),"")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DANIELA PATRICIA DA SILVA LIMA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46113</v>
      </c>
      <c r="H44" s="14">
        <f>'[1]TCE - ANEXO III - Preencher'!I53</f>
        <v>38.4373</v>
      </c>
      <c r="I44" s="14">
        <f>'[1]TCE - ANEXO III - Preencher'!J53</f>
        <v>307.5</v>
      </c>
      <c r="J44" s="14">
        <f>'[1]TCE - ANEXO III - Preencher'!K53</f>
        <v>0</v>
      </c>
      <c r="K44" s="15">
        <f>'[1]TCE - ANEXO III - Preencher'!L53</f>
        <v>148</v>
      </c>
      <c r="L44" s="15">
        <f>'[1]TCE - ANEXO III - Preencher'!M53</f>
        <v>0</v>
      </c>
      <c r="M44" s="15">
        <f t="shared" si="1"/>
        <v>148</v>
      </c>
      <c r="N44" s="15">
        <f>'[1]TCE - ANEXO III - Preencher'!O53</f>
        <v>1.565005</v>
      </c>
      <c r="O44" s="15">
        <f>'[1]TCE - ANEXO III - Preencher'!P53</f>
        <v>0</v>
      </c>
      <c r="P44" s="16">
        <f t="shared" si="2"/>
        <v>1.565005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1562</v>
      </c>
      <c r="Y44" s="15">
        <f>'[1]TCE - ANEXO III - Preencher'!Z53</f>
        <v>0</v>
      </c>
      <c r="Z44" s="16">
        <f t="shared" si="5"/>
        <v>1562</v>
      </c>
      <c r="AA44" s="17" t="str">
        <f>IF('[1]TCE - ANEXO III - Preencher'!AB53="","",'[1]TCE - ANEXO III - Preencher'!AB53)</f>
        <v>ABONO COMPLEMENTAR</v>
      </c>
      <c r="AB44" s="15">
        <f t="shared" si="0"/>
        <v>2057.502305</v>
      </c>
    </row>
    <row r="45" spans="1:28" x14ac:dyDescent="0.2">
      <c r="A45" s="8">
        <f>IFERROR(VLOOKUP(B45,'[1]DADOS (OCULTAR)'!$Q$3:$S$136,3,0),"")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DANIELE OLIVEIRA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46113</v>
      </c>
      <c r="H45" s="14">
        <f>'[1]TCE - ANEXO III - Preencher'!I54</f>
        <v>35.8825</v>
      </c>
      <c r="I45" s="14">
        <f>'[1]TCE - ANEXO III - Preencher'!J54</f>
        <v>287.06</v>
      </c>
      <c r="J45" s="14">
        <f>'[1]TCE - ANEXO III - Preencher'!K54</f>
        <v>0</v>
      </c>
      <c r="K45" s="15">
        <f>'[1]TCE - ANEXO III - Preencher'!L54</f>
        <v>148</v>
      </c>
      <c r="L45" s="15">
        <f>'[1]TCE - ANEXO III - Preencher'!M54</f>
        <v>0</v>
      </c>
      <c r="M45" s="15">
        <f t="shared" si="1"/>
        <v>148</v>
      </c>
      <c r="N45" s="15">
        <f>'[1]TCE - ANEXO III - Preencher'!O54</f>
        <v>1.565005</v>
      </c>
      <c r="O45" s="15">
        <f>'[1]TCE - ANEXO III - Preencher'!P54</f>
        <v>0</v>
      </c>
      <c r="P45" s="16">
        <f t="shared" si="2"/>
        <v>1.565005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1562</v>
      </c>
      <c r="Y45" s="15">
        <f>'[1]TCE - ANEXO III - Preencher'!Z54</f>
        <v>0</v>
      </c>
      <c r="Z45" s="16">
        <f t="shared" si="5"/>
        <v>1562</v>
      </c>
      <c r="AA45" s="17" t="str">
        <f>IF('[1]TCE - ANEXO III - Preencher'!AB54="","",'[1]TCE - ANEXO III - Preencher'!AB54)</f>
        <v>ABONO COMPLEMENTAR</v>
      </c>
      <c r="AB45" s="15">
        <f t="shared" si="0"/>
        <v>2034.507505</v>
      </c>
    </row>
    <row r="46" spans="1:28" x14ac:dyDescent="0.2">
      <c r="A46" s="8">
        <f>IFERROR(VLOOKUP(B46,'[1]DADOS (OCULTAR)'!$Q$3:$S$136,3,0),"")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DANIELLA KARLA XAVIER DA SILVA SOUZA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46113</v>
      </c>
      <c r="H46" s="14">
        <f>'[1]TCE - ANEXO III - Preencher'!I55</f>
        <v>41.687200000000004</v>
      </c>
      <c r="I46" s="14">
        <f>'[1]TCE - ANEXO III - Preencher'!J55</f>
        <v>333.5</v>
      </c>
      <c r="J46" s="14">
        <f>'[1]TCE - ANEXO III - Preencher'!K55</f>
        <v>0</v>
      </c>
      <c r="K46" s="15">
        <f>'[1]TCE - ANEXO III - Preencher'!L55</f>
        <v>148</v>
      </c>
      <c r="L46" s="15">
        <f>'[1]TCE - ANEXO III - Preencher'!M55</f>
        <v>0</v>
      </c>
      <c r="M46" s="15">
        <f t="shared" si="1"/>
        <v>148</v>
      </c>
      <c r="N46" s="15">
        <f>'[1]TCE - ANEXO III - Preencher'!O55</f>
        <v>1.565005</v>
      </c>
      <c r="O46" s="15">
        <f>'[1]TCE - ANEXO III - Preencher'!P55</f>
        <v>0</v>
      </c>
      <c r="P46" s="16">
        <f t="shared" si="2"/>
        <v>1.565005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1562</v>
      </c>
      <c r="Y46" s="15">
        <f>'[1]TCE - ANEXO III - Preencher'!Z55</f>
        <v>0</v>
      </c>
      <c r="Z46" s="16">
        <f t="shared" si="5"/>
        <v>1562</v>
      </c>
      <c r="AA46" s="17" t="str">
        <f>IF('[1]TCE - ANEXO III - Preencher'!AB55="","",'[1]TCE - ANEXO III - Preencher'!AB55)</f>
        <v>ABONO COMPLEMENTAR</v>
      </c>
      <c r="AB46" s="15">
        <f t="shared" si="0"/>
        <v>2086.7522050000002</v>
      </c>
    </row>
    <row r="47" spans="1:28" x14ac:dyDescent="0.2">
      <c r="A47" s="8">
        <f>IFERROR(VLOOKUP(B47,'[1]DADOS (OCULTAR)'!$Q$3:$S$136,3,0),"")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DANUBYA RHARANA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5143-20</v>
      </c>
      <c r="G47" s="13">
        <f>IF('[1]TCE - ANEXO III - Preencher'!H56="","",'[1]TCE - ANEXO III - Preencher'!H56)</f>
        <v>46113</v>
      </c>
      <c r="H47" s="14">
        <f>'[1]TCE - ANEXO III - Preencher'!I56</f>
        <v>0</v>
      </c>
      <c r="I47" s="14">
        <f>'[1]TCE - ANEXO III - Preencher'!J56</f>
        <v>158.66</v>
      </c>
      <c r="J47" s="14">
        <f>'[1]TCE - ANEXO III - Preencher'!K56</f>
        <v>0</v>
      </c>
      <c r="K47" s="15">
        <f>'[1]TCE - ANEXO III - Preencher'!L56</f>
        <v>148</v>
      </c>
      <c r="L47" s="15">
        <f>'[1]TCE - ANEXO III - Preencher'!M56</f>
        <v>0</v>
      </c>
      <c r="M47" s="15">
        <f t="shared" si="1"/>
        <v>148</v>
      </c>
      <c r="N47" s="15">
        <f>'[1]TCE - ANEXO III - Preencher'!O56</f>
        <v>1.565005</v>
      </c>
      <c r="O47" s="15">
        <f>'[1]TCE - ANEXO III - Preencher'!P56</f>
        <v>0</v>
      </c>
      <c r="P47" s="16">
        <f t="shared" si="2"/>
        <v>1.565005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29.9</v>
      </c>
      <c r="U47" s="15">
        <f>'[1]TCE - ANEXO III - Preencher'!V56</f>
        <v>0</v>
      </c>
      <c r="V47" s="16">
        <f t="shared" si="4"/>
        <v>29.9</v>
      </c>
      <c r="W47" s="17" t="str">
        <f>IF('[1]TCE - ANEXO III - Preencher'!X56="","",'[1]TCE - ANEXO III - Preencher'!X56)</f>
        <v>PLANO ODONTO.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338.12500499999993</v>
      </c>
    </row>
    <row r="48" spans="1:28" x14ac:dyDescent="0.2">
      <c r="A48" s="8">
        <f>IFERROR(VLOOKUP(B48,'[1]DADOS (OCULTAR)'!$Q$3:$S$136,3,0),"")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DAYANE CABRAL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5134-25</v>
      </c>
      <c r="G48" s="13">
        <f>IF('[1]TCE - ANEXO III - Preencher'!H57="","",'[1]TCE - ANEXO III - Preencher'!H57)</f>
        <v>46113</v>
      </c>
      <c r="H48" s="14">
        <f>'[1]TCE - ANEXO III - Preencher'!I57</f>
        <v>19.452000000000002</v>
      </c>
      <c r="I48" s="14">
        <f>'[1]TCE - ANEXO III - Preencher'!J57</f>
        <v>155.62</v>
      </c>
      <c r="J48" s="14">
        <f>'[1]TCE - ANEXO III - Preencher'!K57</f>
        <v>0</v>
      </c>
      <c r="K48" s="15">
        <f>'[1]TCE - ANEXO III - Preencher'!L57</f>
        <v>148</v>
      </c>
      <c r="L48" s="15">
        <f>'[1]TCE - ANEXO III - Preencher'!M57</f>
        <v>0</v>
      </c>
      <c r="M48" s="15">
        <f t="shared" si="1"/>
        <v>148</v>
      </c>
      <c r="N48" s="15">
        <f>'[1]TCE - ANEXO III - Preencher'!O57</f>
        <v>1.565005</v>
      </c>
      <c r="O48" s="15">
        <f>'[1]TCE - ANEXO III - Preencher'!P57</f>
        <v>0</v>
      </c>
      <c r="P48" s="16">
        <f t="shared" si="2"/>
        <v>1.565005</v>
      </c>
      <c r="Q48" s="15">
        <f>'[1]TCE - ANEXO III - Preencher'!R57</f>
        <v>192</v>
      </c>
      <c r="R48" s="15">
        <f>'[1]TCE - ANEXO III - Preencher'!S57</f>
        <v>97.26</v>
      </c>
      <c r="S48" s="16">
        <f t="shared" si="3"/>
        <v>94.74</v>
      </c>
      <c r="T48" s="15">
        <f>'[1]TCE - ANEXO III - Preencher'!U57</f>
        <v>29.9</v>
      </c>
      <c r="U48" s="15">
        <f>'[1]TCE - ANEXO III - Preencher'!V57</f>
        <v>0</v>
      </c>
      <c r="V48" s="16">
        <f t="shared" si="4"/>
        <v>29.9</v>
      </c>
      <c r="W48" s="17" t="str">
        <f>IF('[1]TCE - ANEXO III - Preencher'!X57="","",'[1]TCE - ANEXO III - Preencher'!X57)</f>
        <v>PLANO ODONTO.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449.27700499999997</v>
      </c>
    </row>
    <row r="49" spans="1:28" x14ac:dyDescent="0.2">
      <c r="A49" s="8">
        <f>IFERROR(VLOOKUP(B49,'[1]DADOS (OCULTAR)'!$Q$3:$S$136,3,0),"")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DAYANNE SOCORRO ALVES DE ARRUDA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>
        <f>IF('[1]TCE - ANEXO III - Preencher'!H58="","",'[1]TCE - ANEXO III - Preencher'!H58)</f>
        <v>46113</v>
      </c>
      <c r="H49" s="14">
        <f>'[1]TCE - ANEXO III - Preencher'!I58</f>
        <v>74.860200000000006</v>
      </c>
      <c r="I49" s="14">
        <f>'[1]TCE - ANEXO III - Preencher'!J58</f>
        <v>598.88</v>
      </c>
      <c r="J49" s="14">
        <f>'[1]TCE - ANEXO III - Preencher'!K58</f>
        <v>0</v>
      </c>
      <c r="K49" s="15">
        <f>'[1]TCE - ANEXO III - Preencher'!L58</f>
        <v>148</v>
      </c>
      <c r="L49" s="15">
        <f>'[1]TCE - ANEXO III - Preencher'!M58</f>
        <v>0</v>
      </c>
      <c r="M49" s="15">
        <f t="shared" si="1"/>
        <v>148</v>
      </c>
      <c r="N49" s="15">
        <f>'[1]TCE - ANEXO III - Preencher'!O58</f>
        <v>1.565005</v>
      </c>
      <c r="O49" s="15">
        <f>'[1]TCE - ANEXO III - Preencher'!P58</f>
        <v>0</v>
      </c>
      <c r="P49" s="16">
        <f t="shared" si="2"/>
        <v>1.565005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823.305205</v>
      </c>
    </row>
    <row r="50" spans="1:28" x14ac:dyDescent="0.2">
      <c r="A50" s="8">
        <f>IFERROR(VLOOKUP(B50,'[1]DADOS (OCULTAR)'!$Q$3:$S$136,3,0),"")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DAYARA LARISSA DA SILVA FERREIRA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46113</v>
      </c>
      <c r="H50" s="14">
        <f>'[1]TCE - ANEXO III - Preencher'!I59</f>
        <v>35.071999999999996</v>
      </c>
      <c r="I50" s="14">
        <f>'[1]TCE - ANEXO III - Preencher'!J59</f>
        <v>280.58</v>
      </c>
      <c r="J50" s="14">
        <f>'[1]TCE - ANEXO III - Preencher'!K59</f>
        <v>0</v>
      </c>
      <c r="K50" s="15">
        <f>'[1]TCE - ANEXO III - Preencher'!L59</f>
        <v>148</v>
      </c>
      <c r="L50" s="15">
        <f>'[1]TCE - ANEXO III - Preencher'!M59</f>
        <v>0</v>
      </c>
      <c r="M50" s="15">
        <f t="shared" si="1"/>
        <v>148</v>
      </c>
      <c r="N50" s="15">
        <f>'[1]TCE - ANEXO III - Preencher'!O59</f>
        <v>1.565005</v>
      </c>
      <c r="O50" s="15">
        <f>'[1]TCE - ANEXO III - Preencher'!P59</f>
        <v>0</v>
      </c>
      <c r="P50" s="16">
        <f t="shared" si="2"/>
        <v>1.565005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81.02</v>
      </c>
      <c r="U50" s="15">
        <f>'[1]TCE - ANEXO III - Preencher'!V59</f>
        <v>0</v>
      </c>
      <c r="V50" s="16">
        <f t="shared" si="4"/>
        <v>81.02</v>
      </c>
      <c r="W50" s="17" t="str">
        <f>IF('[1]TCE - ANEXO III - Preencher'!X59="","",'[1]TCE - ANEXO III - Preencher'!X59)</f>
        <v>AUXILIO CRECHE.</v>
      </c>
      <c r="X50" s="15">
        <f>'[1]TCE - ANEXO III - Preencher'!Y59</f>
        <v>1562</v>
      </c>
      <c r="Y50" s="15">
        <f>'[1]TCE - ANEXO III - Preencher'!Z59</f>
        <v>0</v>
      </c>
      <c r="Z50" s="16">
        <f t="shared" si="5"/>
        <v>1562</v>
      </c>
      <c r="AA50" s="17" t="str">
        <f>IF('[1]TCE - ANEXO III - Preencher'!AB59="","",'[1]TCE - ANEXO III - Preencher'!AB59)</f>
        <v>ABONO COMPLEMENTAR</v>
      </c>
      <c r="AB50" s="15">
        <f t="shared" si="0"/>
        <v>2108.237005</v>
      </c>
    </row>
    <row r="51" spans="1:28" x14ac:dyDescent="0.2">
      <c r="A51" s="8">
        <f>IFERROR(VLOOKUP(B51,'[1]DADOS (OCULTAR)'!$Q$3:$S$136,3,0),"")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DEBORA FERREIRA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3912-10</v>
      </c>
      <c r="G51" s="13">
        <f>IF('[1]TCE - ANEXO III - Preencher'!H60="","",'[1]TCE - ANEXO III - Preencher'!H60)</f>
        <v>46113</v>
      </c>
      <c r="H51" s="14">
        <f>'[1]TCE - ANEXO III - Preencher'!I60</f>
        <v>31.5091</v>
      </c>
      <c r="I51" s="14">
        <f>'[1]TCE - ANEXO III - Preencher'!J60</f>
        <v>252.07</v>
      </c>
      <c r="J51" s="14">
        <f>'[1]TCE - ANEXO III - Preencher'!K60</f>
        <v>0</v>
      </c>
      <c r="K51" s="15">
        <f>'[1]TCE - ANEXO III - Preencher'!L60</f>
        <v>148</v>
      </c>
      <c r="L51" s="15">
        <f>'[1]TCE - ANEXO III - Preencher'!M60</f>
        <v>0</v>
      </c>
      <c r="M51" s="15">
        <f t="shared" si="1"/>
        <v>148</v>
      </c>
      <c r="N51" s="15">
        <f>'[1]TCE - ANEXO III - Preencher'!O60</f>
        <v>1.565005</v>
      </c>
      <c r="O51" s="15">
        <f>'[1]TCE - ANEXO III - Preencher'!P60</f>
        <v>0</v>
      </c>
      <c r="P51" s="16">
        <f t="shared" si="2"/>
        <v>1.565005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29.9</v>
      </c>
      <c r="U51" s="15">
        <f>'[1]TCE - ANEXO III - Preencher'!V60</f>
        <v>0</v>
      </c>
      <c r="V51" s="16">
        <f t="shared" si="4"/>
        <v>29.9</v>
      </c>
      <c r="W51" s="17" t="str">
        <f>IF('[1]TCE - ANEXO III - Preencher'!X60="","",'[1]TCE - ANEXO III - Preencher'!X60)</f>
        <v>PLANO ODONTO.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463.04410499999994</v>
      </c>
    </row>
    <row r="52" spans="1:28" x14ac:dyDescent="0.2">
      <c r="A52" s="8">
        <f>IFERROR(VLOOKUP(B52,'[1]DADOS (OCULTAR)'!$Q$3:$S$136,3,0),"")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DEIVID DAMIAO DE LIRA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46113</v>
      </c>
      <c r="H52" s="14">
        <f>'[1]TCE - ANEXO III - Preencher'!I61</f>
        <v>37.493000000000002</v>
      </c>
      <c r="I52" s="14">
        <f>'[1]TCE - ANEXO III - Preencher'!J61</f>
        <v>299.94</v>
      </c>
      <c r="J52" s="14">
        <f>'[1]TCE - ANEXO III - Preencher'!K61</f>
        <v>0</v>
      </c>
      <c r="K52" s="15">
        <f>'[1]TCE - ANEXO III - Preencher'!L61</f>
        <v>148</v>
      </c>
      <c r="L52" s="15">
        <f>'[1]TCE - ANEXO III - Preencher'!M61</f>
        <v>0</v>
      </c>
      <c r="M52" s="15">
        <f t="shared" si="1"/>
        <v>148</v>
      </c>
      <c r="N52" s="15">
        <f>'[1]TCE - ANEXO III - Preencher'!O61</f>
        <v>1.565005</v>
      </c>
      <c r="O52" s="15">
        <f>'[1]TCE - ANEXO III - Preencher'!P61</f>
        <v>0</v>
      </c>
      <c r="P52" s="16">
        <f t="shared" si="2"/>
        <v>1.565005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1562</v>
      </c>
      <c r="Y52" s="15">
        <f>'[1]TCE - ANEXO III - Preencher'!Z61</f>
        <v>0</v>
      </c>
      <c r="Z52" s="16">
        <f t="shared" si="5"/>
        <v>1562</v>
      </c>
      <c r="AA52" s="17" t="str">
        <f>IF('[1]TCE - ANEXO III - Preencher'!AB61="","",'[1]TCE - ANEXO III - Preencher'!AB61)</f>
        <v>ABONO COMPLEMENTAR</v>
      </c>
      <c r="AB52" s="15">
        <f t="shared" si="0"/>
        <v>2048.9980049999999</v>
      </c>
    </row>
    <row r="53" spans="1:28" x14ac:dyDescent="0.2">
      <c r="A53" s="8">
        <f>IFERROR(VLOOKUP(B53,'[1]DADOS (OCULTAR)'!$Q$3:$S$136,3,0),"")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DENISE CRISTINA DE LIMA FERREIRA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46113</v>
      </c>
      <c r="H53" s="14">
        <f>'[1]TCE - ANEXO III - Preencher'!I62</f>
        <v>35.8825</v>
      </c>
      <c r="I53" s="14">
        <f>'[1]TCE - ANEXO III - Preencher'!J62</f>
        <v>287.06</v>
      </c>
      <c r="J53" s="14">
        <f>'[1]TCE - ANEXO III - Preencher'!K62</f>
        <v>0</v>
      </c>
      <c r="K53" s="15">
        <f>'[1]TCE - ANEXO III - Preencher'!L62</f>
        <v>148</v>
      </c>
      <c r="L53" s="15">
        <f>'[1]TCE - ANEXO III - Preencher'!M62</f>
        <v>0</v>
      </c>
      <c r="M53" s="15">
        <f t="shared" si="1"/>
        <v>148</v>
      </c>
      <c r="N53" s="15">
        <f>'[1]TCE - ANEXO III - Preencher'!O62</f>
        <v>1.565005</v>
      </c>
      <c r="O53" s="15">
        <f>'[1]TCE - ANEXO III - Preencher'!P62</f>
        <v>0</v>
      </c>
      <c r="P53" s="16">
        <f t="shared" si="2"/>
        <v>1.565005</v>
      </c>
      <c r="Q53" s="15">
        <f>'[1]TCE - ANEXO III - Preencher'!R62</f>
        <v>115.2</v>
      </c>
      <c r="R53" s="15">
        <f>'[1]TCE - ANEXO III - Preencher'!S62</f>
        <v>64.84</v>
      </c>
      <c r="S53" s="16">
        <f t="shared" si="3"/>
        <v>50.36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1562</v>
      </c>
      <c r="Y53" s="15">
        <f>'[1]TCE - ANEXO III - Preencher'!Z62</f>
        <v>0</v>
      </c>
      <c r="Z53" s="16">
        <f t="shared" si="5"/>
        <v>1562</v>
      </c>
      <c r="AA53" s="17" t="str">
        <f>IF('[1]TCE - ANEXO III - Preencher'!AB62="","",'[1]TCE - ANEXO III - Preencher'!AB62)</f>
        <v>ABONO COMPLEMENTAR</v>
      </c>
      <c r="AB53" s="15">
        <f t="shared" si="0"/>
        <v>2084.8675050000002</v>
      </c>
    </row>
    <row r="54" spans="1:28" x14ac:dyDescent="0.2">
      <c r="A54" s="8">
        <f>IFERROR(VLOOKUP(B54,'[1]DADOS (OCULTAR)'!$Q$3:$S$136,3,0),"")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DIANA RAFAELA DE FREITAS CORDEIRO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46113</v>
      </c>
      <c r="H54" s="14">
        <f>'[1]TCE - ANEXO III - Preencher'!I63</f>
        <v>33.241999999999997</v>
      </c>
      <c r="I54" s="14">
        <f>'[1]TCE - ANEXO III - Preencher'!J63</f>
        <v>265.94</v>
      </c>
      <c r="J54" s="14">
        <f>'[1]TCE - ANEXO III - Preencher'!K63</f>
        <v>0</v>
      </c>
      <c r="K54" s="15">
        <f>'[1]TCE - ANEXO III - Preencher'!L63</f>
        <v>148</v>
      </c>
      <c r="L54" s="15">
        <f>'[1]TCE - ANEXO III - Preencher'!M63</f>
        <v>0</v>
      </c>
      <c r="M54" s="15">
        <f t="shared" si="1"/>
        <v>148</v>
      </c>
      <c r="N54" s="15">
        <f>'[1]TCE - ANEXO III - Preencher'!O63</f>
        <v>3.1300089999999998</v>
      </c>
      <c r="O54" s="15">
        <f>'[1]TCE - ANEXO III - Preencher'!P63</f>
        <v>0</v>
      </c>
      <c r="P54" s="16">
        <f t="shared" si="2"/>
        <v>3.1300089999999998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138.38999999999999</v>
      </c>
      <c r="U54" s="15">
        <f>'[1]TCE - ANEXO III - Preencher'!V63</f>
        <v>0</v>
      </c>
      <c r="V54" s="16">
        <f t="shared" si="4"/>
        <v>138.38999999999999</v>
      </c>
      <c r="W54" s="17" t="str">
        <f>IF('[1]TCE - ANEXO III - Preencher'!X63="","",'[1]TCE - ANEXO III - Preencher'!X63)</f>
        <v>AUXILIO CRECHE.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588.70200899999998</v>
      </c>
    </row>
    <row r="55" spans="1:28" x14ac:dyDescent="0.2">
      <c r="A55" s="8">
        <f>IFERROR(VLOOKUP(B55,'[1]DADOS (OCULTAR)'!$Q$3:$S$136,3,0),"")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DRIELE ROBERTA DA SILVA RODRIGUES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>
        <f>IF('[1]TCE - ANEXO III - Preencher'!H64="","",'[1]TCE - ANEXO III - Preencher'!H64)</f>
        <v>46113</v>
      </c>
      <c r="H55" s="14">
        <f>'[1]TCE - ANEXO III - Preencher'!I64</f>
        <v>21.594099999999997</v>
      </c>
      <c r="I55" s="14">
        <f>'[1]TCE - ANEXO III - Preencher'!J64</f>
        <v>172.75</v>
      </c>
      <c r="J55" s="14">
        <f>'[1]TCE - ANEXO III - Preencher'!K64</f>
        <v>0</v>
      </c>
      <c r="K55" s="15">
        <f>'[1]TCE - ANEXO III - Preencher'!L64</f>
        <v>148</v>
      </c>
      <c r="L55" s="15">
        <f>'[1]TCE - ANEXO III - Preencher'!M64</f>
        <v>0</v>
      </c>
      <c r="M55" s="15">
        <f t="shared" si="1"/>
        <v>148</v>
      </c>
      <c r="N55" s="15">
        <f>'[1]TCE - ANEXO III - Preencher'!O64</f>
        <v>1.565005</v>
      </c>
      <c r="O55" s="15">
        <f>'[1]TCE - ANEXO III - Preencher'!P64</f>
        <v>0</v>
      </c>
      <c r="P55" s="16">
        <f t="shared" si="2"/>
        <v>1.565005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469.9</v>
      </c>
      <c r="U55" s="15">
        <f>'[1]TCE - ANEXO III - Preencher'!V64</f>
        <v>0</v>
      </c>
      <c r="V55" s="16">
        <f t="shared" si="4"/>
        <v>469.9</v>
      </c>
      <c r="W55" s="17" t="str">
        <f>IF('[1]TCE - ANEXO III - Preencher'!X64="","",'[1]TCE - ANEXO III - Preencher'!X64)</f>
        <v>AUXILIO CRECHE.PLANO ODONTO.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813.80910500000005</v>
      </c>
    </row>
    <row r="56" spans="1:28" x14ac:dyDescent="0.2">
      <c r="A56" s="8">
        <f>IFERROR(VLOOKUP(B56,'[1]DADOS (OCULTAR)'!$Q$3:$S$136,3,0),"")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DRIELLE MICAELA SOARES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5211-30</v>
      </c>
      <c r="G56" s="13">
        <f>IF('[1]TCE - ANEXO III - Preencher'!H65="","",'[1]TCE - ANEXO III - Preencher'!H65)</f>
        <v>46113</v>
      </c>
      <c r="H56" s="14">
        <f>'[1]TCE - ANEXO III - Preencher'!I65</f>
        <v>22.110399999999998</v>
      </c>
      <c r="I56" s="14">
        <f>'[1]TCE - ANEXO III - Preencher'!J65</f>
        <v>176.88</v>
      </c>
      <c r="J56" s="14">
        <f>'[1]TCE - ANEXO III - Preencher'!K65</f>
        <v>0</v>
      </c>
      <c r="K56" s="15">
        <f>'[1]TCE - ANEXO III - Preencher'!L65</f>
        <v>148</v>
      </c>
      <c r="L56" s="15">
        <f>'[1]TCE - ANEXO III - Preencher'!M65</f>
        <v>0</v>
      </c>
      <c r="M56" s="15">
        <f t="shared" si="1"/>
        <v>148</v>
      </c>
      <c r="N56" s="15">
        <f>'[1]TCE - ANEXO III - Preencher'!O65</f>
        <v>1.565005</v>
      </c>
      <c r="O56" s="15">
        <f>'[1]TCE - ANEXO III - Preencher'!P65</f>
        <v>0</v>
      </c>
      <c r="P56" s="16">
        <f t="shared" si="2"/>
        <v>1.565005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249.9</v>
      </c>
      <c r="U56" s="15">
        <f>'[1]TCE - ANEXO III - Preencher'!V65</f>
        <v>0</v>
      </c>
      <c r="V56" s="16">
        <f t="shared" si="4"/>
        <v>249.9</v>
      </c>
      <c r="W56" s="17" t="str">
        <f>IF('[1]TCE - ANEXO III - Preencher'!X65="","",'[1]TCE - ANEXO III - Preencher'!X65)</f>
        <v>AUXILIO CRECHE.PLANO ODONTO.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598.45540500000004</v>
      </c>
    </row>
    <row r="57" spans="1:28" x14ac:dyDescent="0.2">
      <c r="A57" s="8">
        <f>IFERROR(VLOOKUP(B57,'[1]DADOS (OCULTAR)'!$Q$3:$S$136,3,0),"")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EDIJAILSON AURELIANO LEITE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46113</v>
      </c>
      <c r="H57" s="14">
        <f>'[1]TCE - ANEXO III - Preencher'!I66</f>
        <v>31.646599999999999</v>
      </c>
      <c r="I57" s="14">
        <f>'[1]TCE - ANEXO III - Preencher'!J66</f>
        <v>253.17</v>
      </c>
      <c r="J57" s="14">
        <f>'[1]TCE - ANEXO III - Preencher'!K66</f>
        <v>0</v>
      </c>
      <c r="K57" s="15">
        <f>'[1]TCE - ANEXO III - Preencher'!L66</f>
        <v>148</v>
      </c>
      <c r="L57" s="15">
        <f>'[1]TCE - ANEXO III - Preencher'!M66</f>
        <v>0</v>
      </c>
      <c r="M57" s="15">
        <f t="shared" si="1"/>
        <v>148</v>
      </c>
      <c r="N57" s="15">
        <f>'[1]TCE - ANEXO III - Preencher'!O66</f>
        <v>1.565005</v>
      </c>
      <c r="O57" s="15">
        <f>'[1]TCE - ANEXO III - Preencher'!P66</f>
        <v>0</v>
      </c>
      <c r="P57" s="16">
        <f t="shared" si="2"/>
        <v>1.565005</v>
      </c>
      <c r="Q57" s="15">
        <f>'[1]TCE - ANEXO III - Preencher'!R66</f>
        <v>115.2</v>
      </c>
      <c r="R57" s="15">
        <f>'[1]TCE - ANEXO III - Preencher'!S66</f>
        <v>91.08</v>
      </c>
      <c r="S57" s="16">
        <f t="shared" si="3"/>
        <v>24.120000000000005</v>
      </c>
      <c r="T57" s="15">
        <f>'[1]TCE - ANEXO III - Preencher'!U66</f>
        <v>29.9</v>
      </c>
      <c r="U57" s="15">
        <f>'[1]TCE - ANEXO III - Preencher'!V66</f>
        <v>0</v>
      </c>
      <c r="V57" s="16">
        <f t="shared" si="4"/>
        <v>29.9</v>
      </c>
      <c r="W57" s="17" t="str">
        <f>IF('[1]TCE - ANEXO III - Preencher'!X66="","",'[1]TCE - ANEXO III - Preencher'!X66)</f>
        <v>PLANO ODONTO.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488.40160499999996</v>
      </c>
    </row>
    <row r="58" spans="1:28" x14ac:dyDescent="0.2">
      <c r="A58" s="8">
        <f>IFERROR(VLOOKUP(B58,'[1]DADOS (OCULTAR)'!$Q$3:$S$136,3,0),"")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EDILENE LEAL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5163-45</v>
      </c>
      <c r="G58" s="13">
        <f>IF('[1]TCE - ANEXO III - Preencher'!H67="","",'[1]TCE - ANEXO III - Preencher'!H67)</f>
        <v>46113</v>
      </c>
      <c r="H58" s="14">
        <f>'[1]TCE - ANEXO III - Preencher'!I67</f>
        <v>26.521599999999999</v>
      </c>
      <c r="I58" s="14">
        <f>'[1]TCE - ANEXO III - Preencher'!J67</f>
        <v>212.17</v>
      </c>
      <c r="J58" s="14">
        <f>'[1]TCE - ANEXO III - Preencher'!K67</f>
        <v>0</v>
      </c>
      <c r="K58" s="15">
        <f>'[1]TCE - ANEXO III - Preencher'!L67</f>
        <v>148</v>
      </c>
      <c r="L58" s="15">
        <f>'[1]TCE - ANEXO III - Preencher'!M67</f>
        <v>0</v>
      </c>
      <c r="M58" s="15">
        <f t="shared" si="1"/>
        <v>148</v>
      </c>
      <c r="N58" s="15">
        <f>'[1]TCE - ANEXO III - Preencher'!O67</f>
        <v>1.565005</v>
      </c>
      <c r="O58" s="15">
        <f>'[1]TCE - ANEXO III - Preencher'!P67</f>
        <v>0</v>
      </c>
      <c r="P58" s="16">
        <f t="shared" si="2"/>
        <v>1.565005</v>
      </c>
      <c r="Q58" s="15">
        <f>'[1]TCE - ANEXO III - Preencher'!R67</f>
        <v>134.4</v>
      </c>
      <c r="R58" s="15">
        <f>'[1]TCE - ANEXO III - Preencher'!S67</f>
        <v>97.26</v>
      </c>
      <c r="S58" s="16">
        <f t="shared" si="3"/>
        <v>37.14</v>
      </c>
      <c r="T58" s="15">
        <f>'[1]TCE - ANEXO III - Preencher'!U67</f>
        <v>29.9</v>
      </c>
      <c r="U58" s="15">
        <f>'[1]TCE - ANEXO III - Preencher'!V67</f>
        <v>0</v>
      </c>
      <c r="V58" s="16">
        <f t="shared" si="4"/>
        <v>29.9</v>
      </c>
      <c r="W58" s="17" t="str">
        <f>IF('[1]TCE - ANEXO III - Preencher'!X67="","",'[1]TCE - ANEXO III - Preencher'!X67)</f>
        <v>PLANO ODONTO.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455.29660499999994</v>
      </c>
    </row>
    <row r="59" spans="1:28" x14ac:dyDescent="0.2">
      <c r="A59" s="8">
        <f>IFERROR(VLOOKUP(B59,'[1]DADOS (OCULTAR)'!$Q$3:$S$136,3,0),"")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EDILMA EDINALVA DA SILVA BARROS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5134-25</v>
      </c>
      <c r="G59" s="13">
        <f>IF('[1]TCE - ANEXO III - Preencher'!H68="","",'[1]TCE - ANEXO III - Preencher'!H68)</f>
        <v>46113</v>
      </c>
      <c r="H59" s="14">
        <f>'[1]TCE - ANEXO III - Preencher'!I68</f>
        <v>20.262499999999999</v>
      </c>
      <c r="I59" s="14">
        <f>'[1]TCE - ANEXO III - Preencher'!J68</f>
        <v>162.1</v>
      </c>
      <c r="J59" s="14">
        <f>'[1]TCE - ANEXO III - Preencher'!K68</f>
        <v>0</v>
      </c>
      <c r="K59" s="15">
        <f>'[1]TCE - ANEXO III - Preencher'!L68</f>
        <v>148</v>
      </c>
      <c r="L59" s="15">
        <f>'[1]TCE - ANEXO III - Preencher'!M68</f>
        <v>0</v>
      </c>
      <c r="M59" s="15">
        <f t="shared" si="1"/>
        <v>148</v>
      </c>
      <c r="N59" s="15">
        <f>'[1]TCE - ANEXO III - Preencher'!O68</f>
        <v>1.565005</v>
      </c>
      <c r="O59" s="15">
        <f>'[1]TCE - ANEXO III - Preencher'!P68</f>
        <v>0</v>
      </c>
      <c r="P59" s="16">
        <f t="shared" si="2"/>
        <v>1.565005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249.9</v>
      </c>
      <c r="U59" s="15">
        <f>'[1]TCE - ANEXO III - Preencher'!V68</f>
        <v>0</v>
      </c>
      <c r="V59" s="16">
        <f t="shared" si="4"/>
        <v>249.9</v>
      </c>
      <c r="W59" s="17" t="str">
        <f>IF('[1]TCE - ANEXO III - Preencher'!X68="","",'[1]TCE - ANEXO III - Preencher'!X68)</f>
        <v>AUXILIO CRECHE.PLANO ODONTO.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581.82750499999997</v>
      </c>
    </row>
    <row r="60" spans="1:28" x14ac:dyDescent="0.2">
      <c r="A60" s="8">
        <f>IFERROR(VLOOKUP(B60,'[1]DADOS (OCULTAR)'!$Q$3:$S$136,3,0),"")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EDJA PEREIRA DE CASTRO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46113</v>
      </c>
      <c r="H60" s="14">
        <f>'[1]TCE - ANEXO III - Preencher'!I69</f>
        <v>35.071999999999996</v>
      </c>
      <c r="I60" s="14">
        <f>'[1]TCE - ANEXO III - Preencher'!J69</f>
        <v>280.58</v>
      </c>
      <c r="J60" s="14">
        <f>'[1]TCE - ANEXO III - Preencher'!K69</f>
        <v>0</v>
      </c>
      <c r="K60" s="15">
        <f>'[1]TCE - ANEXO III - Preencher'!L69</f>
        <v>148</v>
      </c>
      <c r="L60" s="15">
        <f>'[1]TCE - ANEXO III - Preencher'!M69</f>
        <v>0</v>
      </c>
      <c r="M60" s="15">
        <f t="shared" si="1"/>
        <v>148</v>
      </c>
      <c r="N60" s="15">
        <f>'[1]TCE - ANEXO III - Preencher'!O69</f>
        <v>1.565005</v>
      </c>
      <c r="O60" s="15">
        <f>'[1]TCE - ANEXO III - Preencher'!P69</f>
        <v>0</v>
      </c>
      <c r="P60" s="16">
        <f t="shared" si="2"/>
        <v>1.565005</v>
      </c>
      <c r="Q60" s="15">
        <f>'[1]TCE - ANEXO III - Preencher'!R69</f>
        <v>144</v>
      </c>
      <c r="R60" s="15">
        <f>'[1]TCE - ANEXO III - Preencher'!S69</f>
        <v>97.26</v>
      </c>
      <c r="S60" s="16">
        <f t="shared" si="3"/>
        <v>46.739999999999995</v>
      </c>
      <c r="T60" s="15">
        <f>'[1]TCE - ANEXO III - Preencher'!U69</f>
        <v>81.02</v>
      </c>
      <c r="U60" s="15">
        <f>'[1]TCE - ANEXO III - Preencher'!V69</f>
        <v>0</v>
      </c>
      <c r="V60" s="16">
        <f t="shared" si="4"/>
        <v>81.02</v>
      </c>
      <c r="W60" s="17" t="str">
        <f>IF('[1]TCE - ANEXO III - Preencher'!X69="","",'[1]TCE - ANEXO III - Preencher'!X69)</f>
        <v>AUXILIO CRECHE.</v>
      </c>
      <c r="X60" s="15">
        <f>'[1]TCE - ANEXO III - Preencher'!Y69</f>
        <v>1562</v>
      </c>
      <c r="Y60" s="15">
        <f>'[1]TCE - ANEXO III - Preencher'!Z69</f>
        <v>0</v>
      </c>
      <c r="Z60" s="16">
        <f t="shared" si="5"/>
        <v>1562</v>
      </c>
      <c r="AA60" s="17" t="str">
        <f>IF('[1]TCE - ANEXO III - Preencher'!AB69="","",'[1]TCE - ANEXO III - Preencher'!AB69)</f>
        <v>ABONO COMPLEMENTAR</v>
      </c>
      <c r="AB60" s="15">
        <f t="shared" si="0"/>
        <v>2154.9770049999997</v>
      </c>
    </row>
    <row r="61" spans="1:28" x14ac:dyDescent="0.2">
      <c r="A61" s="8">
        <f>IFERROR(VLOOKUP(B61,'[1]DADOS (OCULTAR)'!$Q$3:$S$136,3,0),"")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EDLA MARIA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46113</v>
      </c>
      <c r="H61" s="14">
        <f>'[1]TCE - ANEXO III - Preencher'!I70</f>
        <v>50.153400000000005</v>
      </c>
      <c r="I61" s="14">
        <f>'[1]TCE - ANEXO III - Preencher'!J70</f>
        <v>401.23</v>
      </c>
      <c r="J61" s="14">
        <f>'[1]TCE - ANEXO III - Preencher'!K70</f>
        <v>0</v>
      </c>
      <c r="K61" s="15">
        <f>'[1]TCE - ANEXO III - Preencher'!L70</f>
        <v>148</v>
      </c>
      <c r="L61" s="15">
        <f>'[1]TCE - ANEXO III - Preencher'!M70</f>
        <v>0</v>
      </c>
      <c r="M61" s="15">
        <f t="shared" si="1"/>
        <v>148</v>
      </c>
      <c r="N61" s="15">
        <f>'[1]TCE - ANEXO III - Preencher'!O70</f>
        <v>3.1300089999999998</v>
      </c>
      <c r="O61" s="15">
        <f>'[1]TCE - ANEXO III - Preencher'!P70</f>
        <v>0</v>
      </c>
      <c r="P61" s="16">
        <f t="shared" si="2"/>
        <v>3.1300089999999998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50</v>
      </c>
      <c r="U61" s="15">
        <f>'[1]TCE - ANEXO III - Preencher'!V70</f>
        <v>0</v>
      </c>
      <c r="V61" s="16">
        <f t="shared" si="4"/>
        <v>50</v>
      </c>
      <c r="W61" s="17" t="str">
        <f>IF('[1]TCE - ANEXO III - Preencher'!X70="","",'[1]TCE - ANEXO III - Preencher'!X70)</f>
        <v>AJUDA DE CUSTO.</v>
      </c>
      <c r="X61" s="15">
        <f>'[1]TCE - ANEXO III - Preencher'!Y70</f>
        <v>1208.3400000000001</v>
      </c>
      <c r="Y61" s="15">
        <f>'[1]TCE - ANEXO III - Preencher'!Z70</f>
        <v>0</v>
      </c>
      <c r="Z61" s="16">
        <f t="shared" si="5"/>
        <v>1208.3400000000001</v>
      </c>
      <c r="AA61" s="17" t="str">
        <f>IF('[1]TCE - ANEXO III - Preencher'!AB70="","",'[1]TCE - ANEXO III - Preencher'!AB70)</f>
        <v>ABONO COMPLEMENTAR</v>
      </c>
      <c r="AB61" s="15">
        <f t="shared" si="0"/>
        <v>1860.8534090000003</v>
      </c>
    </row>
    <row r="62" spans="1:28" x14ac:dyDescent="0.2">
      <c r="A62" s="8">
        <f>IFERROR(VLOOKUP(B62,'[1]DADOS (OCULTAR)'!$Q$3:$S$136,3,0),"")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EDNAURA AURELIANO LEITE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>
        <f>IF('[1]TCE - ANEXO III - Preencher'!H71="","",'[1]TCE - ANEXO III - Preencher'!H71)</f>
        <v>46113</v>
      </c>
      <c r="H62" s="14">
        <f>'[1]TCE - ANEXO III - Preencher'!I71</f>
        <v>31.818300000000001</v>
      </c>
      <c r="I62" s="14">
        <f>'[1]TCE - ANEXO III - Preencher'!J71</f>
        <v>254.55</v>
      </c>
      <c r="J62" s="14">
        <f>'[1]TCE - ANEXO III - Preencher'!K71</f>
        <v>0</v>
      </c>
      <c r="K62" s="15">
        <f>'[1]TCE - ANEXO III - Preencher'!L71</f>
        <v>148</v>
      </c>
      <c r="L62" s="15">
        <f>'[1]TCE - ANEXO III - Preencher'!M71</f>
        <v>0</v>
      </c>
      <c r="M62" s="15">
        <f t="shared" si="1"/>
        <v>148</v>
      </c>
      <c r="N62" s="15">
        <f>'[1]TCE - ANEXO III - Preencher'!O71</f>
        <v>1.565005</v>
      </c>
      <c r="O62" s="15">
        <f>'[1]TCE - ANEXO III - Preencher'!P71</f>
        <v>0</v>
      </c>
      <c r="P62" s="16">
        <f t="shared" si="2"/>
        <v>1.565005</v>
      </c>
      <c r="Q62" s="15">
        <f>'[1]TCE - ANEXO III - Preencher'!R71</f>
        <v>144</v>
      </c>
      <c r="R62" s="15">
        <f>'[1]TCE - ANEXO III - Preencher'!S71</f>
        <v>87.53</v>
      </c>
      <c r="S62" s="16">
        <f t="shared" si="3"/>
        <v>56.47</v>
      </c>
      <c r="T62" s="15">
        <f>'[1]TCE - ANEXO III - Preencher'!U71</f>
        <v>29.9</v>
      </c>
      <c r="U62" s="15">
        <f>'[1]TCE - ANEXO III - Preencher'!V71</f>
        <v>0</v>
      </c>
      <c r="V62" s="16">
        <f t="shared" si="4"/>
        <v>29.9</v>
      </c>
      <c r="W62" s="17" t="str">
        <f>IF('[1]TCE - ANEXO III - Preencher'!X71="","",'[1]TCE - ANEXO III - Preencher'!X71)</f>
        <v>PLANO ODONTO.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522.30330500000002</v>
      </c>
    </row>
    <row r="63" spans="1:28" x14ac:dyDescent="0.2">
      <c r="A63" s="8">
        <f>IFERROR(VLOOKUP(B63,'[1]DADOS (OCULTAR)'!$Q$3:$S$136,3,0),"")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EDSON SOARES DE LIMA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4101-05</v>
      </c>
      <c r="G63" s="13">
        <f>IF('[1]TCE - ANEXO III - Preencher'!H72="","",'[1]TCE - ANEXO III - Preencher'!H72)</f>
        <v>46113</v>
      </c>
      <c r="H63" s="14">
        <f>'[1]TCE - ANEXO III - Preencher'!I72</f>
        <v>24.000399999999999</v>
      </c>
      <c r="I63" s="14">
        <f>'[1]TCE - ANEXO III - Preencher'!J72</f>
        <v>192</v>
      </c>
      <c r="J63" s="14">
        <f>'[1]TCE - ANEXO III - Preencher'!K72</f>
        <v>0</v>
      </c>
      <c r="K63" s="15">
        <f>'[1]TCE - ANEXO III - Preencher'!L72</f>
        <v>148</v>
      </c>
      <c r="L63" s="15">
        <f>'[1]TCE - ANEXO III - Preencher'!M72</f>
        <v>0</v>
      </c>
      <c r="M63" s="15">
        <f t="shared" si="1"/>
        <v>148</v>
      </c>
      <c r="N63" s="15">
        <f>'[1]TCE - ANEXO III - Preencher'!O72</f>
        <v>1.565005</v>
      </c>
      <c r="O63" s="15">
        <f>'[1]TCE - ANEXO III - Preencher'!P72</f>
        <v>0</v>
      </c>
      <c r="P63" s="16">
        <f t="shared" si="2"/>
        <v>1.565005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29.9</v>
      </c>
      <c r="U63" s="15">
        <f>'[1]TCE - ANEXO III - Preencher'!V72</f>
        <v>0</v>
      </c>
      <c r="V63" s="16">
        <f t="shared" si="4"/>
        <v>29.9</v>
      </c>
      <c r="W63" s="17" t="str">
        <f>IF('[1]TCE - ANEXO III - Preencher'!X72="","",'[1]TCE - ANEXO III - Preencher'!X72)</f>
        <v>PLANO ODONTO.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395.46540499999998</v>
      </c>
    </row>
    <row r="64" spans="1:28" x14ac:dyDescent="0.2">
      <c r="A64" s="8">
        <f>IFERROR(VLOOKUP(B64,'[1]DADOS (OCULTAR)'!$Q$3:$S$136,3,0),"")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EDUARDA CAROLINA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46113</v>
      </c>
      <c r="H64" s="14">
        <f>'[1]TCE - ANEXO III - Preencher'!I73</f>
        <v>35.2425</v>
      </c>
      <c r="I64" s="14">
        <f>'[1]TCE - ANEXO III - Preencher'!J73</f>
        <v>281.94</v>
      </c>
      <c r="J64" s="14">
        <f>'[1]TCE - ANEXO III - Preencher'!K73</f>
        <v>0</v>
      </c>
      <c r="K64" s="15">
        <f>'[1]TCE - ANEXO III - Preencher'!L73</f>
        <v>148</v>
      </c>
      <c r="L64" s="15">
        <f>'[1]TCE - ANEXO III - Preencher'!M73</f>
        <v>0</v>
      </c>
      <c r="M64" s="15">
        <f t="shared" si="1"/>
        <v>148</v>
      </c>
      <c r="N64" s="15">
        <f>'[1]TCE - ANEXO III - Preencher'!O73</f>
        <v>1.565005</v>
      </c>
      <c r="O64" s="15">
        <f>'[1]TCE - ANEXO III - Preencher'!P73</f>
        <v>0</v>
      </c>
      <c r="P64" s="16">
        <f t="shared" si="2"/>
        <v>1.565005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81.02</v>
      </c>
      <c r="U64" s="15">
        <f>'[1]TCE - ANEXO III - Preencher'!V73</f>
        <v>0</v>
      </c>
      <c r="V64" s="16">
        <f t="shared" si="4"/>
        <v>81.02</v>
      </c>
      <c r="W64" s="17" t="str">
        <f>IF('[1]TCE - ANEXO III - Preencher'!X73="","",'[1]TCE - ANEXO III - Preencher'!X73)</f>
        <v>AUXILIO CRECHE.</v>
      </c>
      <c r="X64" s="15">
        <f>'[1]TCE - ANEXO III - Preencher'!Y73</f>
        <v>1562</v>
      </c>
      <c r="Y64" s="15">
        <f>'[1]TCE - ANEXO III - Preencher'!Z73</f>
        <v>0</v>
      </c>
      <c r="Z64" s="16">
        <f t="shared" si="5"/>
        <v>1562</v>
      </c>
      <c r="AA64" s="17" t="str">
        <f>IF('[1]TCE - ANEXO III - Preencher'!AB73="","",'[1]TCE - ANEXO III - Preencher'!AB73)</f>
        <v>ABONO COMPLEMENTAR</v>
      </c>
      <c r="AB64" s="15">
        <f t="shared" si="0"/>
        <v>2109.7675049999998</v>
      </c>
    </row>
    <row r="65" spans="1:28" x14ac:dyDescent="0.2">
      <c r="A65" s="8">
        <f>IFERROR(VLOOKUP(B65,'[1]DADOS (OCULTAR)'!$Q$3:$S$136,3,0),"")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EFIGENIA VAZ DE MEDEIROS FONSECA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>
        <f>IF('[1]TCE - ANEXO III - Preencher'!H74="","",'[1]TCE - ANEXO III - Preencher'!H74)</f>
        <v>46113</v>
      </c>
      <c r="H65" s="14">
        <f>'[1]TCE - ANEXO III - Preencher'!I74</f>
        <v>27.9495</v>
      </c>
      <c r="I65" s="14">
        <f>'[1]TCE - ANEXO III - Preencher'!J74</f>
        <v>223.6</v>
      </c>
      <c r="J65" s="14">
        <f>'[1]TCE - ANEXO III - Preencher'!K74</f>
        <v>0</v>
      </c>
      <c r="K65" s="15">
        <f>'[1]TCE - ANEXO III - Preencher'!L74</f>
        <v>148</v>
      </c>
      <c r="L65" s="15">
        <f>'[1]TCE - ANEXO III - Preencher'!M74</f>
        <v>0</v>
      </c>
      <c r="M65" s="15">
        <f t="shared" si="1"/>
        <v>148</v>
      </c>
      <c r="N65" s="15">
        <f>'[1]TCE - ANEXO III - Preencher'!O74</f>
        <v>1.565005</v>
      </c>
      <c r="O65" s="15">
        <f>'[1]TCE - ANEXO III - Preencher'!P74</f>
        <v>0</v>
      </c>
      <c r="P65" s="16">
        <f t="shared" si="2"/>
        <v>1.565005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401.11450499999995</v>
      </c>
    </row>
    <row r="66" spans="1:28" x14ac:dyDescent="0.2">
      <c r="A66" s="8">
        <f>IFERROR(VLOOKUP(B66,'[1]DADOS (OCULTAR)'!$Q$3:$S$136,3,0),"")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ELBA SIMONELLY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5135-05</v>
      </c>
      <c r="G66" s="13">
        <f>IF('[1]TCE - ANEXO III - Preencher'!H75="","",'[1]TCE - ANEXO III - Preencher'!H75)</f>
        <v>46113</v>
      </c>
      <c r="H66" s="14">
        <f>'[1]TCE - ANEXO III - Preencher'!I75</f>
        <v>21.279600000000002</v>
      </c>
      <c r="I66" s="14">
        <f>'[1]TCE - ANEXO III - Preencher'!J75</f>
        <v>170.24</v>
      </c>
      <c r="J66" s="14">
        <f>'[1]TCE - ANEXO III - Preencher'!K75</f>
        <v>0</v>
      </c>
      <c r="K66" s="15">
        <f>'[1]TCE - ANEXO III - Preencher'!L75</f>
        <v>148</v>
      </c>
      <c r="L66" s="15">
        <f>'[1]TCE - ANEXO III - Preencher'!M75</f>
        <v>0</v>
      </c>
      <c r="M66" s="15">
        <f t="shared" si="1"/>
        <v>148</v>
      </c>
      <c r="N66" s="15">
        <f>'[1]TCE - ANEXO III - Preencher'!O75</f>
        <v>1.565005</v>
      </c>
      <c r="O66" s="15">
        <f>'[1]TCE - ANEXO III - Preencher'!P75</f>
        <v>0</v>
      </c>
      <c r="P66" s="16">
        <f t="shared" si="2"/>
        <v>1.565005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29.9</v>
      </c>
      <c r="U66" s="15">
        <f>'[1]TCE - ANEXO III - Preencher'!V75</f>
        <v>0</v>
      </c>
      <c r="V66" s="16">
        <f t="shared" si="4"/>
        <v>29.9</v>
      </c>
      <c r="W66" s="17" t="str">
        <f>IF('[1]TCE - ANEXO III - Preencher'!X75="","",'[1]TCE - ANEXO III - Preencher'!X75)</f>
        <v>PLANO ODONTO.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370.98460499999999</v>
      </c>
    </row>
    <row r="67" spans="1:28" x14ac:dyDescent="0.2">
      <c r="A67" s="8">
        <f>IFERROR(VLOOKUP(B67,'[1]DADOS (OCULTAR)'!$Q$3:$S$136,3,0),"")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ELENICE MARIA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46113</v>
      </c>
      <c r="H67" s="14">
        <f>'[1]TCE - ANEXO III - Preencher'!I76</f>
        <v>35.8825</v>
      </c>
      <c r="I67" s="14">
        <f>'[1]TCE - ANEXO III - Preencher'!J76</f>
        <v>287.06</v>
      </c>
      <c r="J67" s="14">
        <f>'[1]TCE - ANEXO III - Preencher'!K76</f>
        <v>0</v>
      </c>
      <c r="K67" s="15">
        <f>'[1]TCE - ANEXO III - Preencher'!L76</f>
        <v>148</v>
      </c>
      <c r="L67" s="15">
        <f>'[1]TCE - ANEXO III - Preencher'!M76</f>
        <v>0</v>
      </c>
      <c r="M67" s="15">
        <f t="shared" si="1"/>
        <v>148</v>
      </c>
      <c r="N67" s="15">
        <f>'[1]TCE - ANEXO III - Preencher'!O76</f>
        <v>1.565005</v>
      </c>
      <c r="O67" s="15">
        <f>'[1]TCE - ANEXO III - Preencher'!P76</f>
        <v>0</v>
      </c>
      <c r="P67" s="16">
        <f t="shared" si="2"/>
        <v>1.565005</v>
      </c>
      <c r="Q67" s="15">
        <f>'[1]TCE - ANEXO III - Preencher'!R76</f>
        <v>144</v>
      </c>
      <c r="R67" s="15">
        <f>'[1]TCE - ANEXO III - Preencher'!S76</f>
        <v>97.26</v>
      </c>
      <c r="S67" s="16">
        <f t="shared" si="3"/>
        <v>46.739999999999995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1562</v>
      </c>
      <c r="Y67" s="15">
        <f>'[1]TCE - ANEXO III - Preencher'!Z76</f>
        <v>0</v>
      </c>
      <c r="Z67" s="16">
        <f t="shared" si="5"/>
        <v>1562</v>
      </c>
      <c r="AA67" s="17" t="str">
        <f>IF('[1]TCE - ANEXO III - Preencher'!AB76="","",'[1]TCE - ANEXO III - Preencher'!AB76)</f>
        <v>ABONO COMPLEMENTAR</v>
      </c>
      <c r="AB67" s="15">
        <f t="shared" ref="AB67:AB130" si="6">H67+I67+J67+M67+P67+S67+V67+Z67</f>
        <v>2081.2475049999998</v>
      </c>
    </row>
    <row r="68" spans="1:28" x14ac:dyDescent="0.2">
      <c r="A68" s="8">
        <f>IFERROR(VLOOKUP(B68,'[1]DADOS (OCULTAR)'!$Q$3:$S$136,3,0),"")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ELIANE MARIA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5143-20</v>
      </c>
      <c r="G68" s="13">
        <f>IF('[1]TCE - ANEXO III - Preencher'!H77="","",'[1]TCE - ANEXO III - Preencher'!H77)</f>
        <v>46113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148</v>
      </c>
      <c r="L68" s="15">
        <f>'[1]TCE - ANEXO III - Preencher'!M77</f>
        <v>0</v>
      </c>
      <c r="M68" s="15">
        <f t="shared" ref="M68:M131" si="7">K68-L68</f>
        <v>148</v>
      </c>
      <c r="N68" s="15">
        <f>'[1]TCE - ANEXO III - Preencher'!O77</f>
        <v>1.565005</v>
      </c>
      <c r="O68" s="15">
        <f>'[1]TCE - ANEXO III - Preencher'!P77</f>
        <v>0</v>
      </c>
      <c r="P68" s="16">
        <f t="shared" ref="P68:P131" si="8">N68-O68</f>
        <v>1.565005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29.9</v>
      </c>
      <c r="U68" s="15">
        <f>'[1]TCE - ANEXO III - Preencher'!V77</f>
        <v>0</v>
      </c>
      <c r="V68" s="16">
        <f t="shared" ref="V68:V131" si="10">T68-U68</f>
        <v>29.9</v>
      </c>
      <c r="W68" s="17" t="str">
        <f>IF('[1]TCE - ANEXO III - Preencher'!X77="","",'[1]TCE - ANEXO III - Preencher'!X77)</f>
        <v>PLANO ODONTO.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179.46500500000002</v>
      </c>
    </row>
    <row r="69" spans="1:28" x14ac:dyDescent="0.2">
      <c r="A69" s="8">
        <f>IFERROR(VLOOKUP(B69,'[1]DADOS (OCULTAR)'!$Q$3:$S$136,3,0),"")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ELIEL LUIZ FERREIRA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2522-10</v>
      </c>
      <c r="G69" s="13">
        <f>IF('[1]TCE - ANEXO III - Preencher'!H78="","",'[1]TCE - ANEXO III - Preencher'!H78)</f>
        <v>46113</v>
      </c>
      <c r="H69" s="14">
        <f>'[1]TCE - ANEXO III - Preencher'!I78</f>
        <v>37.942300000000003</v>
      </c>
      <c r="I69" s="14">
        <f>'[1]TCE - ANEXO III - Preencher'!J78</f>
        <v>303.54000000000002</v>
      </c>
      <c r="J69" s="14">
        <f>'[1]TCE - ANEXO III - Preencher'!K78</f>
        <v>0</v>
      </c>
      <c r="K69" s="15">
        <f>'[1]TCE - ANEXO III - Preencher'!L78</f>
        <v>148</v>
      </c>
      <c r="L69" s="15">
        <f>'[1]TCE - ANEXO III - Preencher'!M78</f>
        <v>0</v>
      </c>
      <c r="M69" s="15">
        <f t="shared" si="7"/>
        <v>148</v>
      </c>
      <c r="N69" s="15">
        <f>'[1]TCE - ANEXO III - Preencher'!O78</f>
        <v>1.565005</v>
      </c>
      <c r="O69" s="15">
        <f>'[1]TCE - ANEXO III - Preencher'!P78</f>
        <v>0</v>
      </c>
      <c r="P69" s="16">
        <f t="shared" si="8"/>
        <v>1.565005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29.9</v>
      </c>
      <c r="U69" s="15">
        <f>'[1]TCE - ANEXO III - Preencher'!V78</f>
        <v>0</v>
      </c>
      <c r="V69" s="16">
        <f t="shared" si="10"/>
        <v>29.9</v>
      </c>
      <c r="W69" s="17" t="str">
        <f>IF('[1]TCE - ANEXO III - Preencher'!X78="","",'[1]TCE - ANEXO III - Preencher'!X78)</f>
        <v>PLANO ODONTO.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520.94730500000003</v>
      </c>
    </row>
    <row r="70" spans="1:28" x14ac:dyDescent="0.2">
      <c r="A70" s="8">
        <f>IFERROR(VLOOKUP(B70,'[1]DADOS (OCULTAR)'!$Q$3:$S$136,3,0),"")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ELIVANIA GERALDA DE MACEDO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>
        <f>IF('[1]TCE - ANEXO III - Preencher'!H79="","",'[1]TCE - ANEXO III - Preencher'!H79)</f>
        <v>46113</v>
      </c>
      <c r="H70" s="14">
        <f>'[1]TCE - ANEXO III - Preencher'!I79</f>
        <v>29.195</v>
      </c>
      <c r="I70" s="14">
        <f>'[1]TCE - ANEXO III - Preencher'!J79</f>
        <v>233.56</v>
      </c>
      <c r="J70" s="14">
        <f>'[1]TCE - ANEXO III - Preencher'!K79</f>
        <v>0</v>
      </c>
      <c r="K70" s="15">
        <f>'[1]TCE - ANEXO III - Preencher'!L79</f>
        <v>148</v>
      </c>
      <c r="L70" s="15">
        <f>'[1]TCE - ANEXO III - Preencher'!M79</f>
        <v>0</v>
      </c>
      <c r="M70" s="15">
        <f t="shared" si="7"/>
        <v>148</v>
      </c>
      <c r="N70" s="15">
        <f>'[1]TCE - ANEXO III - Preencher'!O79</f>
        <v>1.565005</v>
      </c>
      <c r="O70" s="15">
        <f>'[1]TCE - ANEXO III - Preencher'!P79</f>
        <v>0</v>
      </c>
      <c r="P70" s="16">
        <f t="shared" si="8"/>
        <v>1.565005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412.32000499999998</v>
      </c>
    </row>
    <row r="71" spans="1:28" x14ac:dyDescent="0.2">
      <c r="A71" s="8">
        <f>IFERROR(VLOOKUP(B71,'[1]DADOS (OCULTAR)'!$Q$3:$S$136,3,0),"")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EMANUEL YTALLO DOS SANTOS CANDIDO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5211-30</v>
      </c>
      <c r="G71" s="13">
        <f>IF('[1]TCE - ANEXO III - Preencher'!H80="","",'[1]TCE - ANEXO III - Preencher'!H80)</f>
        <v>46113</v>
      </c>
      <c r="H71" s="14">
        <f>'[1]TCE - ANEXO III - Preencher'!I80</f>
        <v>19.400600000000001</v>
      </c>
      <c r="I71" s="14">
        <f>'[1]TCE - ANEXO III - Preencher'!J80</f>
        <v>155.19999999999999</v>
      </c>
      <c r="J71" s="14">
        <f>'[1]TCE - ANEXO III - Preencher'!K80</f>
        <v>0</v>
      </c>
      <c r="K71" s="15">
        <f>'[1]TCE - ANEXO III - Preencher'!L80</f>
        <v>148</v>
      </c>
      <c r="L71" s="15">
        <f>'[1]TCE - ANEXO III - Preencher'!M80</f>
        <v>0</v>
      </c>
      <c r="M71" s="15">
        <f t="shared" si="7"/>
        <v>148</v>
      </c>
      <c r="N71" s="15">
        <f>'[1]TCE - ANEXO III - Preencher'!O80</f>
        <v>1.565005</v>
      </c>
      <c r="O71" s="15">
        <f>'[1]TCE - ANEXO III - Preencher'!P80</f>
        <v>0</v>
      </c>
      <c r="P71" s="16">
        <f t="shared" si="8"/>
        <v>1.565005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29.9</v>
      </c>
      <c r="U71" s="15">
        <f>'[1]TCE - ANEXO III - Preencher'!V80</f>
        <v>0</v>
      </c>
      <c r="V71" s="16">
        <f t="shared" si="10"/>
        <v>29.9</v>
      </c>
      <c r="W71" s="17" t="str">
        <f>IF('[1]TCE - ANEXO III - Preencher'!X80="","",'[1]TCE - ANEXO III - Preencher'!X80)</f>
        <v>PLANO ODONTO.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354.06560499999995</v>
      </c>
    </row>
    <row r="72" spans="1:28" x14ac:dyDescent="0.2">
      <c r="A72" s="8">
        <f>IFERROR(VLOOKUP(B72,'[1]DADOS (OCULTAR)'!$Q$3:$S$136,3,0),"")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ERICA SOLANGE SILVA REGO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46113</v>
      </c>
      <c r="H72" s="14">
        <f>'[1]TCE - ANEXO III - Preencher'!I81</f>
        <v>72.391899999999993</v>
      </c>
      <c r="I72" s="14">
        <f>'[1]TCE - ANEXO III - Preencher'!J81</f>
        <v>579.14</v>
      </c>
      <c r="J72" s="14">
        <f>'[1]TCE - ANEXO III - Preencher'!K81</f>
        <v>0</v>
      </c>
      <c r="K72" s="15">
        <f>'[1]TCE - ANEXO III - Preencher'!L81</f>
        <v>148</v>
      </c>
      <c r="L72" s="15">
        <f>'[1]TCE - ANEXO III - Preencher'!M81</f>
        <v>0</v>
      </c>
      <c r="M72" s="15">
        <f t="shared" si="7"/>
        <v>148</v>
      </c>
      <c r="N72" s="15">
        <f>'[1]TCE - ANEXO III - Preencher'!O81</f>
        <v>3.1300089999999998</v>
      </c>
      <c r="O72" s="15">
        <f>'[1]TCE - ANEXO III - Preencher'!P81</f>
        <v>0</v>
      </c>
      <c r="P72" s="16">
        <f t="shared" si="8"/>
        <v>3.1300089999999998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138.38999999999999</v>
      </c>
      <c r="U72" s="15">
        <f>'[1]TCE - ANEXO III - Preencher'!V81</f>
        <v>0</v>
      </c>
      <c r="V72" s="16">
        <f t="shared" si="10"/>
        <v>138.38999999999999</v>
      </c>
      <c r="W72" s="17" t="str">
        <f>IF('[1]TCE - ANEXO III - Preencher'!X81="","",'[1]TCE - ANEXO III - Preencher'!X81)</f>
        <v>AUXILIO CRECHE.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941.05190899999991</v>
      </c>
    </row>
    <row r="73" spans="1:28" x14ac:dyDescent="0.2">
      <c r="A73" s="8">
        <f>IFERROR(VLOOKUP(B73,'[1]DADOS (OCULTAR)'!$Q$3:$S$136,3,0),"")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ERICSSON DE GOES BEZERRA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5143-10</v>
      </c>
      <c r="G73" s="13">
        <f>IF('[1]TCE - ANEXO III - Preencher'!H82="","",'[1]TCE - ANEXO III - Preencher'!H82)</f>
        <v>46113</v>
      </c>
      <c r="H73" s="14">
        <f>'[1]TCE - ANEXO III - Preencher'!I82</f>
        <v>23.073600000000003</v>
      </c>
      <c r="I73" s="14">
        <f>'[1]TCE - ANEXO III - Preencher'!J82</f>
        <v>184.59</v>
      </c>
      <c r="J73" s="14">
        <f>'[1]TCE - ANEXO III - Preencher'!K82</f>
        <v>0</v>
      </c>
      <c r="K73" s="15">
        <f>'[1]TCE - ANEXO III - Preencher'!L82</f>
        <v>148</v>
      </c>
      <c r="L73" s="15">
        <f>'[1]TCE - ANEXO III - Preencher'!M82</f>
        <v>0</v>
      </c>
      <c r="M73" s="15">
        <f t="shared" si="7"/>
        <v>148</v>
      </c>
      <c r="N73" s="15">
        <f>'[1]TCE - ANEXO III - Preencher'!O82</f>
        <v>1.565005</v>
      </c>
      <c r="O73" s="15">
        <f>'[1]TCE - ANEXO III - Preencher'!P82</f>
        <v>0</v>
      </c>
      <c r="P73" s="16">
        <f t="shared" si="8"/>
        <v>1.565005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29.9</v>
      </c>
      <c r="U73" s="15">
        <f>'[1]TCE - ANEXO III - Preencher'!V82</f>
        <v>0</v>
      </c>
      <c r="V73" s="16">
        <f t="shared" si="10"/>
        <v>29.9</v>
      </c>
      <c r="W73" s="17" t="str">
        <f>IF('[1]TCE - ANEXO III - Preencher'!X82="","",'[1]TCE - ANEXO III - Preencher'!X82)</f>
        <v>PLANO ODONTO.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387.12860499999994</v>
      </c>
    </row>
    <row r="74" spans="1:28" x14ac:dyDescent="0.2">
      <c r="A74" s="8">
        <f>IFERROR(VLOOKUP(B74,'[1]DADOS (OCULTAR)'!$Q$3:$S$136,3,0),"")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FABIANA JESSICA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46113</v>
      </c>
      <c r="H74" s="14">
        <f>'[1]TCE - ANEXO III - Preencher'!I83</f>
        <v>37.6995</v>
      </c>
      <c r="I74" s="14">
        <f>'[1]TCE - ANEXO III - Preencher'!J83</f>
        <v>301.59999999999997</v>
      </c>
      <c r="J74" s="14">
        <f>'[1]TCE - ANEXO III - Preencher'!K83</f>
        <v>0</v>
      </c>
      <c r="K74" s="15">
        <f>'[1]TCE - ANEXO III - Preencher'!L83</f>
        <v>148</v>
      </c>
      <c r="L74" s="15">
        <f>'[1]TCE - ANEXO III - Preencher'!M83</f>
        <v>0</v>
      </c>
      <c r="M74" s="15">
        <f t="shared" si="7"/>
        <v>148</v>
      </c>
      <c r="N74" s="15">
        <f>'[1]TCE - ANEXO III - Preencher'!O83</f>
        <v>1.565005</v>
      </c>
      <c r="O74" s="15">
        <f>'[1]TCE - ANEXO III - Preencher'!P83</f>
        <v>0</v>
      </c>
      <c r="P74" s="16">
        <f t="shared" si="8"/>
        <v>1.565005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1562</v>
      </c>
      <c r="Y74" s="15">
        <f>'[1]TCE - ANEXO III - Preencher'!Z83</f>
        <v>0</v>
      </c>
      <c r="Z74" s="16">
        <f t="shared" si="11"/>
        <v>1562</v>
      </c>
      <c r="AA74" s="17" t="str">
        <f>IF('[1]TCE - ANEXO III - Preencher'!AB83="","",'[1]TCE - ANEXO III - Preencher'!AB83)</f>
        <v>ABONO COMPLEMENTAR</v>
      </c>
      <c r="AB74" s="15">
        <f t="shared" si="6"/>
        <v>2050.864505</v>
      </c>
    </row>
    <row r="75" spans="1:28" x14ac:dyDescent="0.2">
      <c r="A75" s="8">
        <f>IFERROR(VLOOKUP(B75,'[1]DADOS (OCULTAR)'!$Q$3:$S$136,3,0),"")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>FABIANA MARIA DE MELO GUEDES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46113</v>
      </c>
      <c r="H75" s="14">
        <f>'[1]TCE - ANEXO III - Preencher'!I84</f>
        <v>47.339799999999997</v>
      </c>
      <c r="I75" s="14">
        <f>'[1]TCE - ANEXO III - Preencher'!J84</f>
        <v>378.72</v>
      </c>
      <c r="J75" s="14">
        <f>'[1]TCE - ANEXO III - Preencher'!K84</f>
        <v>0</v>
      </c>
      <c r="K75" s="15">
        <f>'[1]TCE - ANEXO III - Preencher'!L84</f>
        <v>148</v>
      </c>
      <c r="L75" s="15">
        <f>'[1]TCE - ANEXO III - Preencher'!M84</f>
        <v>0</v>
      </c>
      <c r="M75" s="15">
        <f t="shared" si="7"/>
        <v>148</v>
      </c>
      <c r="N75" s="15">
        <f>'[1]TCE - ANEXO III - Preencher'!O84</f>
        <v>3.1300089999999998</v>
      </c>
      <c r="O75" s="15">
        <f>'[1]TCE - ANEXO III - Preencher'!P84</f>
        <v>0</v>
      </c>
      <c r="P75" s="16">
        <f t="shared" si="8"/>
        <v>3.1300089999999998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138.38999999999999</v>
      </c>
      <c r="U75" s="15">
        <f>'[1]TCE - ANEXO III - Preencher'!V84</f>
        <v>0</v>
      </c>
      <c r="V75" s="16">
        <f t="shared" si="10"/>
        <v>138.38999999999999</v>
      </c>
      <c r="W75" s="17" t="str">
        <f>IF('[1]TCE - ANEXO III - Preencher'!X84="","",'[1]TCE - ANEXO III - Preencher'!X84)</f>
        <v>AUXILIO CRECHE.</v>
      </c>
      <c r="X75" s="15">
        <f>'[1]TCE - ANEXO III - Preencher'!Y84</f>
        <v>774.15</v>
      </c>
      <c r="Y75" s="15">
        <f>'[1]TCE - ANEXO III - Preencher'!Z84</f>
        <v>0</v>
      </c>
      <c r="Z75" s="16">
        <f t="shared" si="11"/>
        <v>774.15</v>
      </c>
      <c r="AA75" s="17" t="str">
        <f>IF('[1]TCE - ANEXO III - Preencher'!AB84="","",'[1]TCE - ANEXO III - Preencher'!AB84)</f>
        <v>ABONO COMPLEMENTAR</v>
      </c>
      <c r="AB75" s="15">
        <f t="shared" si="6"/>
        <v>1489.7298089999999</v>
      </c>
    </row>
    <row r="76" spans="1:28" x14ac:dyDescent="0.2">
      <c r="A76" s="8">
        <f>IFERROR(VLOOKUP(B76,'[1]DADOS (OCULTAR)'!$Q$3:$S$136,3,0),"")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FABIO JULIO LIMA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46113</v>
      </c>
      <c r="H76" s="14">
        <f>'[1]TCE - ANEXO III - Preencher'!I85</f>
        <v>35.8825</v>
      </c>
      <c r="I76" s="14">
        <f>'[1]TCE - ANEXO III - Preencher'!J85</f>
        <v>287.06</v>
      </c>
      <c r="J76" s="14">
        <f>'[1]TCE - ANEXO III - Preencher'!K85</f>
        <v>0</v>
      </c>
      <c r="K76" s="15">
        <f>'[1]TCE - ANEXO III - Preencher'!L85</f>
        <v>148</v>
      </c>
      <c r="L76" s="15">
        <f>'[1]TCE - ANEXO III - Preencher'!M85</f>
        <v>0</v>
      </c>
      <c r="M76" s="15">
        <f t="shared" si="7"/>
        <v>148</v>
      </c>
      <c r="N76" s="15">
        <f>'[1]TCE - ANEXO III - Preencher'!O85</f>
        <v>1.565005</v>
      </c>
      <c r="O76" s="15">
        <f>'[1]TCE - ANEXO III - Preencher'!P85</f>
        <v>0</v>
      </c>
      <c r="P76" s="16">
        <f t="shared" si="8"/>
        <v>1.565005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1562</v>
      </c>
      <c r="Y76" s="15">
        <f>'[1]TCE - ANEXO III - Preencher'!Z85</f>
        <v>0</v>
      </c>
      <c r="Z76" s="16">
        <f t="shared" si="11"/>
        <v>1562</v>
      </c>
      <c r="AA76" s="17" t="str">
        <f>IF('[1]TCE - ANEXO III - Preencher'!AB85="","",'[1]TCE - ANEXO III - Preencher'!AB85)</f>
        <v>ABONO COMPLEMENTAR</v>
      </c>
      <c r="AB76" s="15">
        <f t="shared" si="6"/>
        <v>2034.507505</v>
      </c>
    </row>
    <row r="77" spans="1:28" x14ac:dyDescent="0.2">
      <c r="A77" s="8">
        <f>IFERROR(VLOOKUP(B77,'[1]DADOS (OCULTAR)'!$Q$3:$S$136,3,0),"")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FELIPE JOSE CORDEIRO DE QUEIROZ MARQUES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>
        <f>IF('[1]TCE - ANEXO III - Preencher'!H86="","",'[1]TCE - ANEXO III - Preencher'!H86)</f>
        <v>46113</v>
      </c>
      <c r="H77" s="14">
        <f>'[1]TCE - ANEXO III - Preencher'!I86</f>
        <v>114.08200000000001</v>
      </c>
      <c r="I77" s="14">
        <f>'[1]TCE - ANEXO III - Preencher'!J86</f>
        <v>912.66</v>
      </c>
      <c r="J77" s="14">
        <f>'[1]TCE - ANEXO III - Preencher'!K86</f>
        <v>0</v>
      </c>
      <c r="K77" s="15">
        <f>'[1]TCE - ANEXO III - Preencher'!L86</f>
        <v>148</v>
      </c>
      <c r="L77" s="15">
        <f>'[1]TCE - ANEXO III - Preencher'!M86</f>
        <v>0</v>
      </c>
      <c r="M77" s="15">
        <f t="shared" si="7"/>
        <v>148</v>
      </c>
      <c r="N77" s="15">
        <f>'[1]TCE - ANEXO III - Preencher'!O86</f>
        <v>12.520037</v>
      </c>
      <c r="O77" s="15">
        <f>'[1]TCE - ANEXO III - Preencher'!P86</f>
        <v>0</v>
      </c>
      <c r="P77" s="16">
        <f t="shared" si="8"/>
        <v>12.520037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1187.262037</v>
      </c>
    </row>
    <row r="78" spans="1:28" x14ac:dyDescent="0.2">
      <c r="A78" s="8">
        <f>IFERROR(VLOOKUP(B78,'[1]DADOS (OCULTAR)'!$Q$3:$S$136,3,0),"")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FERNANDO CICERO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>
        <f>IF('[1]TCE - ANEXO III - Preencher'!H87="","",'[1]TCE - ANEXO III - Preencher'!H87)</f>
        <v>46113</v>
      </c>
      <c r="H78" s="14">
        <f>'[1]TCE - ANEXO III - Preencher'!I87</f>
        <v>9.8969000000000005</v>
      </c>
      <c r="I78" s="14">
        <f>'[1]TCE - ANEXO III - Preencher'!J87</f>
        <v>79.180000000000007</v>
      </c>
      <c r="J78" s="14">
        <f>'[1]TCE - ANEXO III - Preencher'!K87</f>
        <v>0</v>
      </c>
      <c r="K78" s="15">
        <f>'[1]TCE - ANEXO III - Preencher'!L87</f>
        <v>148</v>
      </c>
      <c r="L78" s="15">
        <f>'[1]TCE - ANEXO III - Preencher'!M87</f>
        <v>0</v>
      </c>
      <c r="M78" s="15">
        <f t="shared" si="7"/>
        <v>148</v>
      </c>
      <c r="N78" s="15">
        <f>'[1]TCE - ANEXO III - Preencher'!O87</f>
        <v>1.565005</v>
      </c>
      <c r="O78" s="15">
        <f>'[1]TCE - ANEXO III - Preencher'!P87</f>
        <v>0</v>
      </c>
      <c r="P78" s="16">
        <f t="shared" si="8"/>
        <v>1.565005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238.64190500000004</v>
      </c>
    </row>
    <row r="79" spans="1:28" x14ac:dyDescent="0.2">
      <c r="A79" s="8">
        <f>IFERROR(VLOOKUP(B79,'[1]DADOS (OCULTAR)'!$Q$3:$S$136,3,0),"")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FLAVIA SUSANA PORTELA GOMES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46113</v>
      </c>
      <c r="H79" s="14">
        <f>'[1]TCE - ANEXO III - Preencher'!I88</f>
        <v>44.326499999999996</v>
      </c>
      <c r="I79" s="14">
        <f>'[1]TCE - ANEXO III - Preencher'!J88</f>
        <v>354.61</v>
      </c>
      <c r="J79" s="14">
        <f>'[1]TCE - ANEXO III - Preencher'!K88</f>
        <v>0</v>
      </c>
      <c r="K79" s="15">
        <f>'[1]TCE - ANEXO III - Preencher'!L88</f>
        <v>148</v>
      </c>
      <c r="L79" s="15">
        <f>'[1]TCE - ANEXO III - Preencher'!M88</f>
        <v>0</v>
      </c>
      <c r="M79" s="15">
        <f t="shared" si="7"/>
        <v>148</v>
      </c>
      <c r="N79" s="15">
        <f>'[1]TCE - ANEXO III - Preencher'!O88</f>
        <v>3.1300089999999998</v>
      </c>
      <c r="O79" s="15">
        <f>'[1]TCE - ANEXO III - Preencher'!P88</f>
        <v>0</v>
      </c>
      <c r="P79" s="16">
        <f t="shared" si="8"/>
        <v>3.1300089999999998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774.15</v>
      </c>
      <c r="Y79" s="15">
        <f>'[1]TCE - ANEXO III - Preencher'!Z88</f>
        <v>0</v>
      </c>
      <c r="Z79" s="16">
        <f t="shared" si="11"/>
        <v>774.15</v>
      </c>
      <c r="AA79" s="17" t="str">
        <f>IF('[1]TCE - ANEXO III - Preencher'!AB88="","",'[1]TCE - ANEXO III - Preencher'!AB88)</f>
        <v>ABONO COMPLEMENTAR</v>
      </c>
      <c r="AB79" s="15">
        <f t="shared" si="6"/>
        <v>1324.2165089999999</v>
      </c>
    </row>
    <row r="80" spans="1:28" x14ac:dyDescent="0.2">
      <c r="A80" s="8">
        <f>IFERROR(VLOOKUP(B80,'[1]DADOS (OCULTAR)'!$Q$3:$S$136,3,0),"")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FRANCINEUMA NEVES VASCONCELOS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2516-05</v>
      </c>
      <c r="G80" s="13">
        <f>IF('[1]TCE - ANEXO III - Preencher'!H89="","",'[1]TCE - ANEXO III - Preencher'!H89)</f>
        <v>46113</v>
      </c>
      <c r="H80" s="14">
        <f>'[1]TCE - ANEXO III - Preencher'!I89</f>
        <v>34.578000000000003</v>
      </c>
      <c r="I80" s="14">
        <f>'[1]TCE - ANEXO III - Preencher'!J89</f>
        <v>276.62</v>
      </c>
      <c r="J80" s="14">
        <f>'[1]TCE - ANEXO III - Preencher'!K89</f>
        <v>0</v>
      </c>
      <c r="K80" s="15">
        <f>'[1]TCE - ANEXO III - Preencher'!L89</f>
        <v>148</v>
      </c>
      <c r="L80" s="15">
        <f>'[1]TCE - ANEXO III - Preencher'!M89</f>
        <v>0</v>
      </c>
      <c r="M80" s="15">
        <f t="shared" si="7"/>
        <v>148</v>
      </c>
      <c r="N80" s="15">
        <f>'[1]TCE - ANEXO III - Preencher'!O89</f>
        <v>1.565005</v>
      </c>
      <c r="O80" s="15">
        <f>'[1]TCE - ANEXO III - Preencher'!P89</f>
        <v>0</v>
      </c>
      <c r="P80" s="16">
        <f t="shared" si="8"/>
        <v>1.565005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29.9</v>
      </c>
      <c r="U80" s="15">
        <f>'[1]TCE - ANEXO III - Preencher'!V89</f>
        <v>0</v>
      </c>
      <c r="V80" s="16">
        <f t="shared" si="10"/>
        <v>29.9</v>
      </c>
      <c r="W80" s="17" t="str">
        <f>IF('[1]TCE - ANEXO III - Preencher'!X89="","",'[1]TCE - ANEXO III - Preencher'!X89)</f>
        <v>PLANO ODONTO.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490.66300499999994</v>
      </c>
    </row>
    <row r="81" spans="1:28" x14ac:dyDescent="0.2">
      <c r="A81" s="8">
        <f>IFERROR(VLOOKUP(B81,'[1]DADOS (OCULTAR)'!$Q$3:$S$136,3,0),"")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GABRIEL GONDIM RIBEIRO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2251-25</v>
      </c>
      <c r="G81" s="13">
        <f>IF('[1]TCE - ANEXO III - Preencher'!H90="","",'[1]TCE - ANEXO III - Preencher'!H90)</f>
        <v>46113</v>
      </c>
      <c r="H81" s="14">
        <f>'[1]TCE - ANEXO III - Preencher'!I90</f>
        <v>123.47680000000001</v>
      </c>
      <c r="I81" s="14">
        <f>'[1]TCE - ANEXO III - Preencher'!J90</f>
        <v>987.81</v>
      </c>
      <c r="J81" s="14">
        <f>'[1]TCE - ANEXO III - Preencher'!K90</f>
        <v>0</v>
      </c>
      <c r="K81" s="15">
        <f>'[1]TCE - ANEXO III - Preencher'!L90</f>
        <v>148</v>
      </c>
      <c r="L81" s="15">
        <f>'[1]TCE - ANEXO III - Preencher'!M90</f>
        <v>0</v>
      </c>
      <c r="M81" s="15">
        <f t="shared" si="7"/>
        <v>148</v>
      </c>
      <c r="N81" s="15">
        <f>'[1]TCE - ANEXO III - Preencher'!O90</f>
        <v>12.520037</v>
      </c>
      <c r="O81" s="15">
        <f>'[1]TCE - ANEXO III - Preencher'!P90</f>
        <v>0</v>
      </c>
      <c r="P81" s="16">
        <f t="shared" si="8"/>
        <v>12.520037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1271.8068369999999</v>
      </c>
    </row>
    <row r="82" spans="1:28" x14ac:dyDescent="0.2">
      <c r="A82" s="8">
        <f>IFERROR(VLOOKUP(B82,'[1]DADOS (OCULTAR)'!$Q$3:$S$136,3,0),"")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GABRIELLA MYLLENA DE SOUZA RIBEIRO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>
        <f>IF('[1]TCE - ANEXO III - Preencher'!H91="","",'[1]TCE - ANEXO III - Preencher'!H91)</f>
        <v>46113</v>
      </c>
      <c r="H82" s="14">
        <f>'[1]TCE - ANEXO III - Preencher'!I91</f>
        <v>31.620200000000001</v>
      </c>
      <c r="I82" s="14">
        <f>'[1]TCE - ANEXO III - Preencher'!J91</f>
        <v>252.96</v>
      </c>
      <c r="J82" s="14">
        <f>'[1]TCE - ANEXO III - Preencher'!K91</f>
        <v>0</v>
      </c>
      <c r="K82" s="15">
        <f>'[1]TCE - ANEXO III - Preencher'!L91</f>
        <v>148</v>
      </c>
      <c r="L82" s="15">
        <f>'[1]TCE - ANEXO III - Preencher'!M91</f>
        <v>0</v>
      </c>
      <c r="M82" s="15">
        <f t="shared" si="7"/>
        <v>148</v>
      </c>
      <c r="N82" s="15">
        <f>'[1]TCE - ANEXO III - Preencher'!O91</f>
        <v>3.1300089999999998</v>
      </c>
      <c r="O82" s="15">
        <f>'[1]TCE - ANEXO III - Preencher'!P91</f>
        <v>0</v>
      </c>
      <c r="P82" s="16">
        <f t="shared" si="8"/>
        <v>3.1300089999999998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435.71020899999996</v>
      </c>
    </row>
    <row r="83" spans="1:28" x14ac:dyDescent="0.2">
      <c r="A83" s="8">
        <f>IFERROR(VLOOKUP(B83,'[1]DADOS (OCULTAR)'!$Q$3:$S$136,3,0),"")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GERMANA MILENA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46113</v>
      </c>
      <c r="H83" s="14">
        <f>'[1]TCE - ANEXO III - Preencher'!I92</f>
        <v>38.3551</v>
      </c>
      <c r="I83" s="14">
        <f>'[1]TCE - ANEXO III - Preencher'!J92</f>
        <v>306.83999999999997</v>
      </c>
      <c r="J83" s="14">
        <f>'[1]TCE - ANEXO III - Preencher'!K92</f>
        <v>0</v>
      </c>
      <c r="K83" s="15">
        <f>'[1]TCE - ANEXO III - Preencher'!L92</f>
        <v>148</v>
      </c>
      <c r="L83" s="15">
        <f>'[1]TCE - ANEXO III - Preencher'!M92</f>
        <v>0</v>
      </c>
      <c r="M83" s="15">
        <f t="shared" si="7"/>
        <v>148</v>
      </c>
      <c r="N83" s="15">
        <f>'[1]TCE - ANEXO III - Preencher'!O92</f>
        <v>1.565005</v>
      </c>
      <c r="O83" s="15">
        <f>'[1]TCE - ANEXO III - Preencher'!P92</f>
        <v>0</v>
      </c>
      <c r="P83" s="16">
        <f t="shared" si="8"/>
        <v>1.565005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1562</v>
      </c>
      <c r="Y83" s="15">
        <f>'[1]TCE - ANEXO III - Preencher'!Z92</f>
        <v>0</v>
      </c>
      <c r="Z83" s="16">
        <f t="shared" si="11"/>
        <v>1562</v>
      </c>
      <c r="AA83" s="17" t="str">
        <f>IF('[1]TCE - ANEXO III - Preencher'!AB92="","",'[1]TCE - ANEXO III - Preencher'!AB92)</f>
        <v>ABONO COMPLEMENTAR</v>
      </c>
      <c r="AB83" s="15">
        <f t="shared" si="6"/>
        <v>2056.7601049999998</v>
      </c>
    </row>
    <row r="84" spans="1:28" x14ac:dyDescent="0.2">
      <c r="A84" s="8">
        <f>IFERROR(VLOOKUP(B84,'[1]DADOS (OCULTAR)'!$Q$3:$S$136,3,0),"")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HELISSA DANIELLY BEZERRA TAVARES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46113</v>
      </c>
      <c r="H84" s="14">
        <f>'[1]TCE - ANEXO III - Preencher'!I93</f>
        <v>41.224499999999999</v>
      </c>
      <c r="I84" s="14">
        <f>'[1]TCE - ANEXO III - Preencher'!J93</f>
        <v>329.8</v>
      </c>
      <c r="J84" s="14">
        <f>'[1]TCE - ANEXO III - Preencher'!K93</f>
        <v>0</v>
      </c>
      <c r="K84" s="15">
        <f>'[1]TCE - ANEXO III - Preencher'!L93</f>
        <v>148</v>
      </c>
      <c r="L84" s="15">
        <f>'[1]TCE - ANEXO III - Preencher'!M93</f>
        <v>0</v>
      </c>
      <c r="M84" s="15">
        <f t="shared" si="7"/>
        <v>148</v>
      </c>
      <c r="N84" s="15">
        <f>'[1]TCE - ANEXO III - Preencher'!O93</f>
        <v>3.1300089999999998</v>
      </c>
      <c r="O84" s="15">
        <f>'[1]TCE - ANEXO III - Preencher'!P93</f>
        <v>0</v>
      </c>
      <c r="P84" s="16">
        <f t="shared" si="8"/>
        <v>3.1300089999999998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906.25</v>
      </c>
      <c r="Y84" s="15">
        <f>'[1]TCE - ANEXO III - Preencher'!Z93</f>
        <v>0</v>
      </c>
      <c r="Z84" s="16">
        <f t="shared" si="11"/>
        <v>906.25</v>
      </c>
      <c r="AA84" s="17" t="str">
        <f>IF('[1]TCE - ANEXO III - Preencher'!AB93="","",'[1]TCE - ANEXO III - Preencher'!AB93)</f>
        <v>ABONO COMPLEMENTAR</v>
      </c>
      <c r="AB84" s="15">
        <f t="shared" si="6"/>
        <v>1428.404509</v>
      </c>
    </row>
    <row r="85" spans="1:28" x14ac:dyDescent="0.2">
      <c r="A85" s="8">
        <f>IFERROR(VLOOKUP(B85,'[1]DADOS (OCULTAR)'!$Q$3:$S$136,3,0),"")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HELOISA NATALY FERREIRA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3516-05</v>
      </c>
      <c r="G85" s="13">
        <f>IF('[1]TCE - ANEXO III - Preencher'!H94="","",'[1]TCE - ANEXO III - Preencher'!H94)</f>
        <v>46113</v>
      </c>
      <c r="H85" s="14">
        <f>'[1]TCE - ANEXO III - Preencher'!I94</f>
        <v>20.3432</v>
      </c>
      <c r="I85" s="14">
        <f>'[1]TCE - ANEXO III - Preencher'!J94</f>
        <v>162.75</v>
      </c>
      <c r="J85" s="14">
        <f>'[1]TCE - ANEXO III - Preencher'!K94</f>
        <v>0</v>
      </c>
      <c r="K85" s="15">
        <f>'[1]TCE - ANEXO III - Preencher'!L94</f>
        <v>148</v>
      </c>
      <c r="L85" s="15">
        <f>'[1]TCE - ANEXO III - Preencher'!M94</f>
        <v>0</v>
      </c>
      <c r="M85" s="15">
        <f t="shared" si="7"/>
        <v>148</v>
      </c>
      <c r="N85" s="15">
        <f>'[1]TCE - ANEXO III - Preencher'!O94</f>
        <v>1.565005</v>
      </c>
      <c r="O85" s="15">
        <f>'[1]TCE - ANEXO III - Preencher'!P94</f>
        <v>0</v>
      </c>
      <c r="P85" s="16">
        <f t="shared" si="8"/>
        <v>1.565005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79.900000000000006</v>
      </c>
      <c r="U85" s="15">
        <f>'[1]TCE - ANEXO III - Preencher'!V94</f>
        <v>0</v>
      </c>
      <c r="V85" s="16">
        <f t="shared" si="10"/>
        <v>79.900000000000006</v>
      </c>
      <c r="W85" s="17" t="str">
        <f>IF('[1]TCE - ANEXO III - Preencher'!X94="","",'[1]TCE - ANEXO III - Preencher'!X94)</f>
        <v>AJUDA DE CUSTO.PLANO ODONTO.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412.55820500000004</v>
      </c>
    </row>
    <row r="86" spans="1:28" x14ac:dyDescent="0.2">
      <c r="A86" s="8">
        <f>IFERROR(VLOOKUP(B86,'[1]DADOS (OCULTAR)'!$Q$3:$S$136,3,0),"")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HORTENCIA FREITAS DE FRANCA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2237-10</v>
      </c>
      <c r="G86" s="13">
        <f>IF('[1]TCE - ANEXO III - Preencher'!H95="","",'[1]TCE - ANEXO III - Preencher'!H95)</f>
        <v>46113</v>
      </c>
      <c r="H86" s="14">
        <f>'[1]TCE - ANEXO III - Preencher'!I95</f>
        <v>37.415300000000002</v>
      </c>
      <c r="I86" s="14">
        <f>'[1]TCE - ANEXO III - Preencher'!J95</f>
        <v>299.32</v>
      </c>
      <c r="J86" s="14">
        <f>'[1]TCE - ANEXO III - Preencher'!K95</f>
        <v>0</v>
      </c>
      <c r="K86" s="15">
        <f>'[1]TCE - ANEXO III - Preencher'!L95</f>
        <v>148</v>
      </c>
      <c r="L86" s="15">
        <f>'[1]TCE - ANEXO III - Preencher'!M95</f>
        <v>0</v>
      </c>
      <c r="M86" s="15">
        <f t="shared" si="7"/>
        <v>148</v>
      </c>
      <c r="N86" s="15">
        <f>'[1]TCE - ANEXO III - Preencher'!O95</f>
        <v>1.565005</v>
      </c>
      <c r="O86" s="15">
        <f>'[1]TCE - ANEXO III - Preencher'!P95</f>
        <v>0</v>
      </c>
      <c r="P86" s="16">
        <f t="shared" si="8"/>
        <v>1.565005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486.30030499999998</v>
      </c>
    </row>
    <row r="87" spans="1:28" x14ac:dyDescent="0.2">
      <c r="A87" s="8">
        <f>IFERROR(VLOOKUP(B87,'[1]DADOS (OCULTAR)'!$Q$3:$S$136,3,0),"")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IARA TAIS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46113</v>
      </c>
      <c r="H87" s="14">
        <f>'[1]TCE - ANEXO III - Preencher'!I96</f>
        <v>35.071999999999996</v>
      </c>
      <c r="I87" s="14">
        <f>'[1]TCE - ANEXO III - Preencher'!J96</f>
        <v>280.58</v>
      </c>
      <c r="J87" s="14">
        <f>'[1]TCE - ANEXO III - Preencher'!K96</f>
        <v>0</v>
      </c>
      <c r="K87" s="15">
        <f>'[1]TCE - ANEXO III - Preencher'!L96</f>
        <v>148</v>
      </c>
      <c r="L87" s="15">
        <f>'[1]TCE - ANEXO III - Preencher'!M96</f>
        <v>0</v>
      </c>
      <c r="M87" s="15">
        <f t="shared" si="7"/>
        <v>148</v>
      </c>
      <c r="N87" s="15">
        <f>'[1]TCE - ANEXO III - Preencher'!O96</f>
        <v>1.565005</v>
      </c>
      <c r="O87" s="15">
        <f>'[1]TCE - ANEXO III - Preencher'!P96</f>
        <v>0</v>
      </c>
      <c r="P87" s="16">
        <f t="shared" si="8"/>
        <v>1.565005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1562</v>
      </c>
      <c r="Y87" s="15">
        <f>'[1]TCE - ANEXO III - Preencher'!Z96</f>
        <v>0</v>
      </c>
      <c r="Z87" s="16">
        <f t="shared" si="11"/>
        <v>1562</v>
      </c>
      <c r="AA87" s="17" t="str">
        <f>IF('[1]TCE - ANEXO III - Preencher'!AB96="","",'[1]TCE - ANEXO III - Preencher'!AB96)</f>
        <v>ABONO COMPLEMENTAR</v>
      </c>
      <c r="AB87" s="15">
        <f t="shared" si="6"/>
        <v>2027.217005</v>
      </c>
    </row>
    <row r="88" spans="1:28" x14ac:dyDescent="0.2">
      <c r="A88" s="8">
        <f>IFERROR(VLOOKUP(B88,'[1]DADOS (OCULTAR)'!$Q$3:$S$136,3,0),"")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IASMIM OLIVEIRA BARBOZA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5134-25</v>
      </c>
      <c r="G88" s="13">
        <f>IF('[1]TCE - ANEXO III - Preencher'!H97="","",'[1]TCE - ANEXO III - Preencher'!H97)</f>
        <v>46113</v>
      </c>
      <c r="H88" s="14">
        <f>'[1]TCE - ANEXO III - Preencher'!I97</f>
        <v>21.9635</v>
      </c>
      <c r="I88" s="14">
        <f>'[1]TCE - ANEXO III - Preencher'!J97</f>
        <v>175.71</v>
      </c>
      <c r="J88" s="14">
        <f>'[1]TCE - ANEXO III - Preencher'!K97</f>
        <v>0</v>
      </c>
      <c r="K88" s="15">
        <f>'[1]TCE - ANEXO III - Preencher'!L97</f>
        <v>148</v>
      </c>
      <c r="L88" s="15">
        <f>'[1]TCE - ANEXO III - Preencher'!M97</f>
        <v>0</v>
      </c>
      <c r="M88" s="15">
        <f t="shared" si="7"/>
        <v>148</v>
      </c>
      <c r="N88" s="15">
        <f>'[1]TCE - ANEXO III - Preencher'!O97</f>
        <v>1.565005</v>
      </c>
      <c r="O88" s="15">
        <f>'[1]TCE - ANEXO III - Preencher'!P97</f>
        <v>0</v>
      </c>
      <c r="P88" s="16">
        <f t="shared" si="8"/>
        <v>1.565005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29.9</v>
      </c>
      <c r="U88" s="15">
        <f>'[1]TCE - ANEXO III - Preencher'!V97</f>
        <v>0</v>
      </c>
      <c r="V88" s="16">
        <f t="shared" si="10"/>
        <v>29.9</v>
      </c>
      <c r="W88" s="17" t="str">
        <f>IF('[1]TCE - ANEXO III - Preencher'!X97="","",'[1]TCE - ANEXO III - Preencher'!X97)</f>
        <v>PLANO ODONTO.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377.13850499999995</v>
      </c>
    </row>
    <row r="89" spans="1:28" x14ac:dyDescent="0.2">
      <c r="A89" s="8">
        <f>IFERROR(VLOOKUP(B89,'[1]DADOS (OCULTAR)'!$Q$3:$S$136,3,0),"")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IZABEL PATRICIA DE BARROS LIMA TAVARES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46113</v>
      </c>
      <c r="H89" s="14">
        <f>'[1]TCE - ANEXO III - Preencher'!I98</f>
        <v>15.620000000000001</v>
      </c>
      <c r="I89" s="14">
        <f>'[1]TCE - ANEXO III - Preencher'!J98</f>
        <v>305.77999999999997</v>
      </c>
      <c r="J89" s="14">
        <f>'[1]TCE - ANEXO III - Preencher'!K98</f>
        <v>0</v>
      </c>
      <c r="K89" s="15">
        <f>'[1]TCE - ANEXO III - Preencher'!L98</f>
        <v>148</v>
      </c>
      <c r="L89" s="15">
        <f>'[1]TCE - ANEXO III - Preencher'!M98</f>
        <v>0</v>
      </c>
      <c r="M89" s="15">
        <f t="shared" si="7"/>
        <v>148</v>
      </c>
      <c r="N89" s="15">
        <f>'[1]TCE - ANEXO III - Preencher'!O98</f>
        <v>1.565005</v>
      </c>
      <c r="O89" s="15">
        <f>'[1]TCE - ANEXO III - Preencher'!P98</f>
        <v>0</v>
      </c>
      <c r="P89" s="16">
        <f t="shared" si="8"/>
        <v>1.565005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1562</v>
      </c>
      <c r="Y89" s="15">
        <f>'[1]TCE - ANEXO III - Preencher'!Z98</f>
        <v>0</v>
      </c>
      <c r="Z89" s="16">
        <f t="shared" si="11"/>
        <v>1562</v>
      </c>
      <c r="AA89" s="17" t="str">
        <f>IF('[1]TCE - ANEXO III - Preencher'!AB98="","",'[1]TCE - ANEXO III - Preencher'!AB98)</f>
        <v>ABONO COMPLEMENTAR</v>
      </c>
      <c r="AB89" s="15">
        <f t="shared" si="6"/>
        <v>2032.965005</v>
      </c>
    </row>
    <row r="90" spans="1:28" x14ac:dyDescent="0.2">
      <c r="A90" s="8">
        <f>IFERROR(VLOOKUP(B90,'[1]DADOS (OCULTAR)'!$Q$3:$S$136,3,0),"")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JACKSON MICHEL FONSECA DA COSTA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>
        <f>IF('[1]TCE - ANEXO III - Preencher'!H99="","",'[1]TCE - ANEXO III - Preencher'!H99)</f>
        <v>46113</v>
      </c>
      <c r="H90" s="14">
        <f>'[1]TCE - ANEXO III - Preencher'!I99</f>
        <v>111.7941</v>
      </c>
      <c r="I90" s="14">
        <f>'[1]TCE - ANEXO III - Preencher'!J99</f>
        <v>894.35</v>
      </c>
      <c r="J90" s="14">
        <f>'[1]TCE - ANEXO III - Preencher'!K99</f>
        <v>0</v>
      </c>
      <c r="K90" s="15">
        <f>'[1]TCE - ANEXO III - Preencher'!L99</f>
        <v>148</v>
      </c>
      <c r="L90" s="15">
        <f>'[1]TCE - ANEXO III - Preencher'!M99</f>
        <v>0</v>
      </c>
      <c r="M90" s="15">
        <f t="shared" si="7"/>
        <v>148</v>
      </c>
      <c r="N90" s="15">
        <f>'[1]TCE - ANEXO III - Preencher'!O99</f>
        <v>12.520037</v>
      </c>
      <c r="O90" s="15">
        <f>'[1]TCE - ANEXO III - Preencher'!P99</f>
        <v>0</v>
      </c>
      <c r="P90" s="16">
        <f t="shared" si="8"/>
        <v>12.520037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1166.664137</v>
      </c>
    </row>
    <row r="91" spans="1:28" x14ac:dyDescent="0.2">
      <c r="A91" s="8">
        <f>IFERROR(VLOOKUP(B91,'[1]DADOS (OCULTAR)'!$Q$3:$S$136,3,0),"")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JEANE LUIZA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5143-20</v>
      </c>
      <c r="G91" s="13">
        <f>IF('[1]TCE - ANEXO III - Preencher'!H100="","",'[1]TCE - ANEXO III - Preencher'!H100)</f>
        <v>46113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148</v>
      </c>
      <c r="L91" s="15">
        <f>'[1]TCE - ANEXO III - Preencher'!M100</f>
        <v>0</v>
      </c>
      <c r="M91" s="15">
        <f t="shared" si="7"/>
        <v>148</v>
      </c>
      <c r="N91" s="15">
        <f>'[1]TCE - ANEXO III - Preencher'!O100</f>
        <v>1.565005</v>
      </c>
      <c r="O91" s="15">
        <f>'[1]TCE - ANEXO III - Preencher'!P100</f>
        <v>0</v>
      </c>
      <c r="P91" s="16">
        <f t="shared" si="8"/>
        <v>1.565005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29.9</v>
      </c>
      <c r="U91" s="15">
        <f>'[1]TCE - ANEXO III - Preencher'!V100</f>
        <v>0</v>
      </c>
      <c r="V91" s="16">
        <f t="shared" si="10"/>
        <v>29.9</v>
      </c>
      <c r="W91" s="17" t="str">
        <f>IF('[1]TCE - ANEXO III - Preencher'!X100="","",'[1]TCE - ANEXO III - Preencher'!X100)</f>
        <v>PLANO ODONTO.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179.46500500000002</v>
      </c>
    </row>
    <row r="92" spans="1:28" x14ac:dyDescent="0.2">
      <c r="A92" s="8">
        <f>IFERROR(VLOOKUP(B92,'[1]DADOS (OCULTAR)'!$Q$3:$S$136,3,0),"")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JEFFERSON EVES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>
        <f>IF('[1]TCE - ANEXO III - Preencher'!H101="","",'[1]TCE - ANEXO III - Preencher'!H101)</f>
        <v>46113</v>
      </c>
      <c r="H92" s="14">
        <f>'[1]TCE - ANEXO III - Preencher'!I101</f>
        <v>18.558299999999999</v>
      </c>
      <c r="I92" s="14">
        <f>'[1]TCE - ANEXO III - Preencher'!J101</f>
        <v>148.47</v>
      </c>
      <c r="J92" s="14">
        <f>'[1]TCE - ANEXO III - Preencher'!K101</f>
        <v>0</v>
      </c>
      <c r="K92" s="15">
        <f>'[1]TCE - ANEXO III - Preencher'!L101</f>
        <v>148</v>
      </c>
      <c r="L92" s="15">
        <f>'[1]TCE - ANEXO III - Preencher'!M101</f>
        <v>0</v>
      </c>
      <c r="M92" s="15">
        <f t="shared" si="7"/>
        <v>148</v>
      </c>
      <c r="N92" s="15">
        <f>'[1]TCE - ANEXO III - Preencher'!O101</f>
        <v>1.565005</v>
      </c>
      <c r="O92" s="15">
        <f>'[1]TCE - ANEXO III - Preencher'!P101</f>
        <v>0</v>
      </c>
      <c r="P92" s="16">
        <f t="shared" si="8"/>
        <v>1.565005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29.9</v>
      </c>
      <c r="U92" s="15">
        <f>'[1]TCE - ANEXO III - Preencher'!V101</f>
        <v>0</v>
      </c>
      <c r="V92" s="16">
        <f t="shared" si="10"/>
        <v>29.9</v>
      </c>
      <c r="W92" s="17" t="str">
        <f>IF('[1]TCE - ANEXO III - Preencher'!X101="","",'[1]TCE - ANEXO III - Preencher'!X101)</f>
        <v>PLANO ODONTO.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346.49330499999996</v>
      </c>
    </row>
    <row r="93" spans="1:28" x14ac:dyDescent="0.2">
      <c r="A93" s="8">
        <f>IFERROR(VLOOKUP(B93,'[1]DADOS (OCULTAR)'!$Q$3:$S$136,3,0),"")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JEFFERSON WESLEY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>
        <f>IF('[1]TCE - ANEXO III - Preencher'!H102="","",'[1]TCE - ANEXO III - Preencher'!H102)</f>
        <v>46113</v>
      </c>
      <c r="H93" s="14">
        <f>'[1]TCE - ANEXO III - Preencher'!I102</f>
        <v>18.5901</v>
      </c>
      <c r="I93" s="14">
        <f>'[1]TCE - ANEXO III - Preencher'!J102</f>
        <v>148.72</v>
      </c>
      <c r="J93" s="14">
        <f>'[1]TCE - ANEXO III - Preencher'!K102</f>
        <v>0</v>
      </c>
      <c r="K93" s="15">
        <f>'[1]TCE - ANEXO III - Preencher'!L102</f>
        <v>148</v>
      </c>
      <c r="L93" s="15">
        <f>'[1]TCE - ANEXO III - Preencher'!M102</f>
        <v>0</v>
      </c>
      <c r="M93" s="15">
        <f t="shared" si="7"/>
        <v>148</v>
      </c>
      <c r="N93" s="15">
        <f>'[1]TCE - ANEXO III - Preencher'!O102</f>
        <v>1.565005</v>
      </c>
      <c r="O93" s="15">
        <f>'[1]TCE - ANEXO III - Preencher'!P102</f>
        <v>0</v>
      </c>
      <c r="P93" s="16">
        <f t="shared" si="8"/>
        <v>1.565005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29.9</v>
      </c>
      <c r="U93" s="15">
        <f>'[1]TCE - ANEXO III - Preencher'!V102</f>
        <v>0</v>
      </c>
      <c r="V93" s="16">
        <f t="shared" si="10"/>
        <v>29.9</v>
      </c>
      <c r="W93" s="17" t="str">
        <f>IF('[1]TCE - ANEXO III - Preencher'!X102="","",'[1]TCE - ANEXO III - Preencher'!X102)</f>
        <v>PLANO ODONTO.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346.775105</v>
      </c>
    </row>
    <row r="94" spans="1:28" x14ac:dyDescent="0.2">
      <c r="A94" s="8">
        <f>IFERROR(VLOOKUP(B94,'[1]DADOS (OCULTAR)'!$Q$3:$S$136,3,0),"")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JERONIMO JOSE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7156-15</v>
      </c>
      <c r="G94" s="13">
        <f>IF('[1]TCE - ANEXO III - Preencher'!H103="","",'[1]TCE - ANEXO III - Preencher'!H103)</f>
        <v>46113</v>
      </c>
      <c r="H94" s="14">
        <f>'[1]TCE - ANEXO III - Preencher'!I103</f>
        <v>27.5139</v>
      </c>
      <c r="I94" s="14">
        <f>'[1]TCE - ANEXO III - Preencher'!J103</f>
        <v>220.11</v>
      </c>
      <c r="J94" s="14">
        <f>'[1]TCE - ANEXO III - Preencher'!K103</f>
        <v>0</v>
      </c>
      <c r="K94" s="15">
        <f>'[1]TCE - ANEXO III - Preencher'!L103</f>
        <v>148</v>
      </c>
      <c r="L94" s="15">
        <f>'[1]TCE - ANEXO III - Preencher'!M103</f>
        <v>0</v>
      </c>
      <c r="M94" s="15">
        <f t="shared" si="7"/>
        <v>148</v>
      </c>
      <c r="N94" s="15">
        <f>'[1]TCE - ANEXO III - Preencher'!O103</f>
        <v>1.565005</v>
      </c>
      <c r="O94" s="15">
        <f>'[1]TCE - ANEXO III - Preencher'!P103</f>
        <v>0</v>
      </c>
      <c r="P94" s="16">
        <f t="shared" si="8"/>
        <v>1.565005</v>
      </c>
      <c r="Q94" s="15">
        <f>'[1]TCE - ANEXO III - Preencher'!R103</f>
        <v>192</v>
      </c>
      <c r="R94" s="15">
        <f>'[1]TCE - ANEXO III - Preencher'!S103</f>
        <v>103.44</v>
      </c>
      <c r="S94" s="16">
        <f t="shared" si="9"/>
        <v>88.56</v>
      </c>
      <c r="T94" s="15">
        <f>'[1]TCE - ANEXO III - Preencher'!U103</f>
        <v>29.9</v>
      </c>
      <c r="U94" s="15">
        <f>'[1]TCE - ANEXO III - Preencher'!V103</f>
        <v>0</v>
      </c>
      <c r="V94" s="16">
        <f t="shared" si="10"/>
        <v>29.9</v>
      </c>
      <c r="W94" s="17" t="str">
        <f>IF('[1]TCE - ANEXO III - Preencher'!X103="","",'[1]TCE - ANEXO III - Preencher'!X103)</f>
        <v>PLANO ODONTO.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515.64890500000001</v>
      </c>
    </row>
    <row r="95" spans="1:28" x14ac:dyDescent="0.2">
      <c r="A95" s="8">
        <f>IFERROR(VLOOKUP(B95,'[1]DADOS (OCULTAR)'!$Q$3:$S$136,3,0),"")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JESSICA GISELLE DE MOURA JANUARIO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>
        <f>IF('[1]TCE - ANEXO III - Preencher'!H104="","",'[1]TCE - ANEXO III - Preencher'!H104)</f>
        <v>46113</v>
      </c>
      <c r="H95" s="14">
        <f>'[1]TCE - ANEXO III - Preencher'!I104</f>
        <v>23.3689</v>
      </c>
      <c r="I95" s="14">
        <f>'[1]TCE - ANEXO III - Preencher'!J104</f>
        <v>186.95</v>
      </c>
      <c r="J95" s="14">
        <f>'[1]TCE - ANEXO III - Preencher'!K104</f>
        <v>0</v>
      </c>
      <c r="K95" s="15">
        <f>'[1]TCE - ANEXO III - Preencher'!L104</f>
        <v>148</v>
      </c>
      <c r="L95" s="15">
        <f>'[1]TCE - ANEXO III - Preencher'!M104</f>
        <v>0</v>
      </c>
      <c r="M95" s="15">
        <f t="shared" si="7"/>
        <v>148</v>
      </c>
      <c r="N95" s="15">
        <f>'[1]TCE - ANEXO III - Preencher'!O104</f>
        <v>1.565005</v>
      </c>
      <c r="O95" s="15">
        <f>'[1]TCE - ANEXO III - Preencher'!P104</f>
        <v>0</v>
      </c>
      <c r="P95" s="16">
        <f t="shared" si="8"/>
        <v>1.565005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29.9</v>
      </c>
      <c r="U95" s="15">
        <f>'[1]TCE - ANEXO III - Preencher'!V104</f>
        <v>0</v>
      </c>
      <c r="V95" s="16">
        <f t="shared" si="10"/>
        <v>29.9</v>
      </c>
      <c r="W95" s="17" t="str">
        <f>IF('[1]TCE - ANEXO III - Preencher'!X104="","",'[1]TCE - ANEXO III - Preencher'!X104)</f>
        <v>PLANO ODONTO.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389.78390499999995</v>
      </c>
    </row>
    <row r="96" spans="1:28" x14ac:dyDescent="0.2">
      <c r="A96" s="8">
        <f>IFERROR(VLOOKUP(B96,'[1]DADOS (OCULTAR)'!$Q$3:$S$136,3,0),"")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JOANA DARC MARIA DOS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>
        <f>IF('[1]TCE - ANEXO III - Preencher'!H105="","",'[1]TCE - ANEXO III - Preencher'!H105)</f>
        <v>46113</v>
      </c>
      <c r="H96" s="14">
        <f>'[1]TCE - ANEXO III - Preencher'!I105</f>
        <v>19.809799999999999</v>
      </c>
      <c r="I96" s="14">
        <f>'[1]TCE - ANEXO III - Preencher'!J105</f>
        <v>158.47999999999999</v>
      </c>
      <c r="J96" s="14">
        <f>'[1]TCE - ANEXO III - Preencher'!K105</f>
        <v>0</v>
      </c>
      <c r="K96" s="15">
        <f>'[1]TCE - ANEXO III - Preencher'!L105</f>
        <v>300</v>
      </c>
      <c r="L96" s="15">
        <f>'[1]TCE - ANEXO III - Preencher'!M105</f>
        <v>0</v>
      </c>
      <c r="M96" s="15">
        <f t="shared" si="7"/>
        <v>300</v>
      </c>
      <c r="N96" s="15">
        <f>'[1]TCE - ANEXO III - Preencher'!O105</f>
        <v>1.565005</v>
      </c>
      <c r="O96" s="15">
        <f>'[1]TCE - ANEXO III - Preencher'!P105</f>
        <v>0</v>
      </c>
      <c r="P96" s="16">
        <f t="shared" si="8"/>
        <v>1.565005</v>
      </c>
      <c r="Q96" s="15">
        <f>'[1]TCE - ANEXO III - Preencher'!R105</f>
        <v>371.2</v>
      </c>
      <c r="R96" s="15">
        <f>'[1]TCE - ANEXO III - Preencher'!S105</f>
        <v>118.86</v>
      </c>
      <c r="S96" s="16">
        <f t="shared" si="9"/>
        <v>252.33999999999997</v>
      </c>
      <c r="T96" s="15">
        <f>'[1]TCE - ANEXO III - Preencher'!U105</f>
        <v>29.9</v>
      </c>
      <c r="U96" s="15">
        <f>'[1]TCE - ANEXO III - Preencher'!V105</f>
        <v>0</v>
      </c>
      <c r="V96" s="16">
        <f t="shared" si="10"/>
        <v>29.9</v>
      </c>
      <c r="W96" s="17" t="str">
        <f>IF('[1]TCE - ANEXO III - Preencher'!X105="","",'[1]TCE - ANEXO III - Preencher'!X105)</f>
        <v>PLANO ODONTO.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762.09480499999995</v>
      </c>
    </row>
    <row r="97" spans="1:28" x14ac:dyDescent="0.2">
      <c r="A97" s="8">
        <f>IFERROR(VLOOKUP(B97,'[1]DADOS (OCULTAR)'!$Q$3:$S$136,3,0),"")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JOAO HENRIQUE FREIRE DE ASSIS CORREA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2522-10</v>
      </c>
      <c r="G97" s="13">
        <f>IF('[1]TCE - ANEXO III - Preencher'!H106="","",'[1]TCE - ANEXO III - Preencher'!H106)</f>
        <v>46113</v>
      </c>
      <c r="H97" s="14">
        <f>'[1]TCE - ANEXO III - Preencher'!I106</f>
        <v>27.452100000000002</v>
      </c>
      <c r="I97" s="14">
        <f>'[1]TCE - ANEXO III - Preencher'!J106</f>
        <v>219.62</v>
      </c>
      <c r="J97" s="14">
        <f>'[1]TCE - ANEXO III - Preencher'!K106</f>
        <v>0</v>
      </c>
      <c r="K97" s="15">
        <f>'[1]TCE - ANEXO III - Preencher'!L106</f>
        <v>148</v>
      </c>
      <c r="L97" s="15">
        <f>'[1]TCE - ANEXO III - Preencher'!M106</f>
        <v>0</v>
      </c>
      <c r="M97" s="15">
        <f t="shared" si="7"/>
        <v>148</v>
      </c>
      <c r="N97" s="15">
        <f>'[1]TCE - ANEXO III - Preencher'!O106</f>
        <v>1.565005</v>
      </c>
      <c r="O97" s="15">
        <f>'[1]TCE - ANEXO III - Preencher'!P106</f>
        <v>0</v>
      </c>
      <c r="P97" s="16">
        <f t="shared" si="8"/>
        <v>1.565005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29.9</v>
      </c>
      <c r="U97" s="15">
        <f>'[1]TCE - ANEXO III - Preencher'!V106</f>
        <v>0</v>
      </c>
      <c r="V97" s="16">
        <f t="shared" si="10"/>
        <v>29.9</v>
      </c>
      <c r="W97" s="17" t="str">
        <f>IF('[1]TCE - ANEXO III - Preencher'!X106="","",'[1]TCE - ANEXO III - Preencher'!X106)</f>
        <v>PLANO ODONTO.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426.53710499999994</v>
      </c>
    </row>
    <row r="98" spans="1:28" x14ac:dyDescent="0.2">
      <c r="A98" s="8">
        <f>IFERROR(VLOOKUP(B98,'[1]DADOS (OCULTAR)'!$Q$3:$S$136,3,0),"")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JOAO VICTOR GOMES LEOCADIO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5211-30</v>
      </c>
      <c r="G98" s="13">
        <f>IF('[1]TCE - ANEXO III - Preencher'!H107="","",'[1]TCE - ANEXO III - Preencher'!H107)</f>
        <v>46113</v>
      </c>
      <c r="H98" s="14">
        <f>'[1]TCE - ANEXO III - Preencher'!I107</f>
        <v>21.826799999999999</v>
      </c>
      <c r="I98" s="14">
        <f>'[1]TCE - ANEXO III - Preencher'!J107</f>
        <v>174.61</v>
      </c>
      <c r="J98" s="14">
        <f>'[1]TCE - ANEXO III - Preencher'!K107</f>
        <v>0</v>
      </c>
      <c r="K98" s="15">
        <f>'[1]TCE - ANEXO III - Preencher'!L107</f>
        <v>148</v>
      </c>
      <c r="L98" s="15">
        <f>'[1]TCE - ANEXO III - Preencher'!M107</f>
        <v>0</v>
      </c>
      <c r="M98" s="15">
        <f t="shared" si="7"/>
        <v>148</v>
      </c>
      <c r="N98" s="15">
        <f>'[1]TCE - ANEXO III - Preencher'!O107</f>
        <v>1.565005</v>
      </c>
      <c r="O98" s="15">
        <f>'[1]TCE - ANEXO III - Preencher'!P107</f>
        <v>0</v>
      </c>
      <c r="P98" s="16">
        <f t="shared" si="8"/>
        <v>1.565005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29.9</v>
      </c>
      <c r="U98" s="15">
        <f>'[1]TCE - ANEXO III - Preencher'!V107</f>
        <v>0</v>
      </c>
      <c r="V98" s="16">
        <f t="shared" si="10"/>
        <v>29.9</v>
      </c>
      <c r="W98" s="17" t="str">
        <f>IF('[1]TCE - ANEXO III - Preencher'!X107="","",'[1]TCE - ANEXO III - Preencher'!X107)</f>
        <v>PLANO ODONTO.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375.90180499999997</v>
      </c>
    </row>
    <row r="99" spans="1:28" x14ac:dyDescent="0.2">
      <c r="A99" s="8">
        <f>IFERROR(VLOOKUP(B99,'[1]DADOS (OCULTAR)'!$Q$3:$S$136,3,0),"")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JOHNATAN VILELA SOUZA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>
        <f>IF('[1]TCE - ANEXO III - Preencher'!H108="","",'[1]TCE - ANEXO III - Preencher'!H108)</f>
        <v>46113</v>
      </c>
      <c r="H99" s="14">
        <f>'[1]TCE - ANEXO III - Preencher'!I108</f>
        <v>114.03620000000001</v>
      </c>
      <c r="I99" s="14">
        <f>'[1]TCE - ANEXO III - Preencher'!J108</f>
        <v>912.29</v>
      </c>
      <c r="J99" s="14">
        <f>'[1]TCE - ANEXO III - Preencher'!K108</f>
        <v>0</v>
      </c>
      <c r="K99" s="15">
        <f>'[1]TCE - ANEXO III - Preencher'!L108</f>
        <v>148</v>
      </c>
      <c r="L99" s="15">
        <f>'[1]TCE - ANEXO III - Preencher'!M108</f>
        <v>0</v>
      </c>
      <c r="M99" s="15">
        <f t="shared" si="7"/>
        <v>148</v>
      </c>
      <c r="N99" s="15">
        <f>'[1]TCE - ANEXO III - Preencher'!O108</f>
        <v>12.520037</v>
      </c>
      <c r="O99" s="15">
        <f>'[1]TCE - ANEXO III - Preencher'!P108</f>
        <v>0</v>
      </c>
      <c r="P99" s="16">
        <f t="shared" si="8"/>
        <v>12.520037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1186.846237</v>
      </c>
    </row>
    <row r="100" spans="1:28" x14ac:dyDescent="0.2">
      <c r="A100" s="8">
        <f>IFERROR(VLOOKUP(B100,'[1]DADOS (OCULTAR)'!$Q$3:$S$136,3,0),"")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JOSE AILTON HONORATO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5142-30</v>
      </c>
      <c r="G100" s="13">
        <f>IF('[1]TCE - ANEXO III - Preencher'!H109="","",'[1]TCE - ANEXO III - Preencher'!H109)</f>
        <v>46113</v>
      </c>
      <c r="H100" s="14">
        <f>'[1]TCE - ANEXO III - Preencher'!I109</f>
        <v>27.5838</v>
      </c>
      <c r="I100" s="14">
        <f>'[1]TCE - ANEXO III - Preencher'!J109</f>
        <v>220.67</v>
      </c>
      <c r="J100" s="14">
        <f>'[1]TCE - ANEXO III - Preencher'!K109</f>
        <v>0</v>
      </c>
      <c r="K100" s="15">
        <f>'[1]TCE - ANEXO III - Preencher'!L109</f>
        <v>148</v>
      </c>
      <c r="L100" s="15">
        <f>'[1]TCE - ANEXO III - Preencher'!M109</f>
        <v>0</v>
      </c>
      <c r="M100" s="15">
        <f t="shared" si="7"/>
        <v>148</v>
      </c>
      <c r="N100" s="15">
        <f>'[1]TCE - ANEXO III - Preencher'!O109</f>
        <v>1.565005</v>
      </c>
      <c r="O100" s="15">
        <f>'[1]TCE - ANEXO III - Preencher'!P109</f>
        <v>0</v>
      </c>
      <c r="P100" s="16">
        <f t="shared" si="8"/>
        <v>1.565005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29.9</v>
      </c>
      <c r="U100" s="15">
        <f>'[1]TCE - ANEXO III - Preencher'!V109</f>
        <v>0</v>
      </c>
      <c r="V100" s="16">
        <f t="shared" si="10"/>
        <v>29.9</v>
      </c>
      <c r="W100" s="17" t="str">
        <f>IF('[1]TCE - ANEXO III - Preencher'!X109="","",'[1]TCE - ANEXO III - Preencher'!X109)</f>
        <v>PLANO ODONTO.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427.71880499999992</v>
      </c>
    </row>
    <row r="101" spans="1:28" x14ac:dyDescent="0.2">
      <c r="A101" s="8">
        <f>IFERROR(VLOOKUP(B101,'[1]DADOS (OCULTAR)'!$Q$3:$S$136,3,0),"")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JOSE ALBERTO MENESES ALVES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4141-05</v>
      </c>
      <c r="G101" s="13">
        <f>IF('[1]TCE - ANEXO III - Preencher'!H110="","",'[1]TCE - ANEXO III - Preencher'!H110)</f>
        <v>46113</v>
      </c>
      <c r="H101" s="14">
        <f>'[1]TCE - ANEXO III - Preencher'!I110</f>
        <v>33.084600000000002</v>
      </c>
      <c r="I101" s="14">
        <f>'[1]TCE - ANEXO III - Preencher'!J110</f>
        <v>264.68</v>
      </c>
      <c r="J101" s="14">
        <f>'[1]TCE - ANEXO III - Preencher'!K110</f>
        <v>0</v>
      </c>
      <c r="K101" s="15">
        <f>'[1]TCE - ANEXO III - Preencher'!L110</f>
        <v>148</v>
      </c>
      <c r="L101" s="15">
        <f>'[1]TCE - ANEXO III - Preencher'!M110</f>
        <v>0</v>
      </c>
      <c r="M101" s="15">
        <f t="shared" si="7"/>
        <v>148</v>
      </c>
      <c r="N101" s="15">
        <f>'[1]TCE - ANEXO III - Preencher'!O110</f>
        <v>1.565005</v>
      </c>
      <c r="O101" s="15">
        <f>'[1]TCE - ANEXO III - Preencher'!P110</f>
        <v>0</v>
      </c>
      <c r="P101" s="16">
        <f t="shared" si="8"/>
        <v>1.565005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29.9</v>
      </c>
      <c r="U101" s="15">
        <f>'[1]TCE - ANEXO III - Preencher'!V110</f>
        <v>0</v>
      </c>
      <c r="V101" s="16">
        <f t="shared" si="10"/>
        <v>29.9</v>
      </c>
      <c r="W101" s="17" t="str">
        <f>IF('[1]TCE - ANEXO III - Preencher'!X110="","",'[1]TCE - ANEXO III - Preencher'!X110)</f>
        <v>PLANO ODONTO.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477.22960499999999</v>
      </c>
    </row>
    <row r="102" spans="1:28" x14ac:dyDescent="0.2">
      <c r="A102" s="8">
        <f>IFERROR(VLOOKUP(B102,'[1]DADOS (OCULTAR)'!$Q$3:$S$136,3,0),"")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JOSE FELIPE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46113</v>
      </c>
      <c r="H102" s="14">
        <f>'[1]TCE - ANEXO III - Preencher'!I111</f>
        <v>35.071999999999996</v>
      </c>
      <c r="I102" s="14">
        <f>'[1]TCE - ANEXO III - Preencher'!J111</f>
        <v>280.58</v>
      </c>
      <c r="J102" s="14">
        <f>'[1]TCE - ANEXO III - Preencher'!K111</f>
        <v>0</v>
      </c>
      <c r="K102" s="15">
        <f>'[1]TCE - ANEXO III - Preencher'!L111</f>
        <v>148</v>
      </c>
      <c r="L102" s="15">
        <f>'[1]TCE - ANEXO III - Preencher'!M111</f>
        <v>0</v>
      </c>
      <c r="M102" s="15">
        <f t="shared" si="7"/>
        <v>148</v>
      </c>
      <c r="N102" s="15">
        <f>'[1]TCE - ANEXO III - Preencher'!O111</f>
        <v>1.565005</v>
      </c>
      <c r="O102" s="15">
        <f>'[1]TCE - ANEXO III - Preencher'!P111</f>
        <v>0</v>
      </c>
      <c r="P102" s="16">
        <f t="shared" si="8"/>
        <v>1.565005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1562</v>
      </c>
      <c r="Y102" s="15">
        <f>'[1]TCE - ANEXO III - Preencher'!Z111</f>
        <v>0</v>
      </c>
      <c r="Z102" s="16">
        <f t="shared" si="11"/>
        <v>1562</v>
      </c>
      <c r="AA102" s="17" t="str">
        <f>IF('[1]TCE - ANEXO III - Preencher'!AB111="","",'[1]TCE - ANEXO III - Preencher'!AB111)</f>
        <v>ABONO COMPLEMENTAR</v>
      </c>
      <c r="AB102" s="15">
        <f t="shared" si="6"/>
        <v>2027.217005</v>
      </c>
    </row>
    <row r="103" spans="1:28" x14ac:dyDescent="0.2">
      <c r="A103" s="8">
        <f>IFERROR(VLOOKUP(B103,'[1]DADOS (OCULTAR)'!$Q$3:$S$136,3,0),"")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JOSE ISRAEL GUERRA JUNIOR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2234-05</v>
      </c>
      <c r="G103" s="13">
        <f>IF('[1]TCE - ANEXO III - Preencher'!H112="","",'[1]TCE - ANEXO III - Preencher'!H112)</f>
        <v>46113</v>
      </c>
      <c r="H103" s="14">
        <f>'[1]TCE - ANEXO III - Preencher'!I112</f>
        <v>45.510600000000004</v>
      </c>
      <c r="I103" s="14">
        <f>'[1]TCE - ANEXO III - Preencher'!J112</f>
        <v>364.08</v>
      </c>
      <c r="J103" s="14">
        <f>'[1]TCE - ANEXO III - Preencher'!K112</f>
        <v>0</v>
      </c>
      <c r="K103" s="15">
        <f>'[1]TCE - ANEXO III - Preencher'!L112</f>
        <v>148</v>
      </c>
      <c r="L103" s="15">
        <f>'[1]TCE - ANEXO III - Preencher'!M112</f>
        <v>0</v>
      </c>
      <c r="M103" s="15">
        <f t="shared" si="7"/>
        <v>148</v>
      </c>
      <c r="N103" s="15">
        <f>'[1]TCE - ANEXO III - Preencher'!O112</f>
        <v>1.565005</v>
      </c>
      <c r="O103" s="15">
        <f>'[1]TCE - ANEXO III - Preencher'!P112</f>
        <v>0</v>
      </c>
      <c r="P103" s="16">
        <f t="shared" si="8"/>
        <v>1.565005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559.15560500000004</v>
      </c>
    </row>
    <row r="104" spans="1:28" x14ac:dyDescent="0.2">
      <c r="A104" s="8">
        <f>IFERROR(VLOOKUP(B104,'[1]DADOS (OCULTAR)'!$Q$3:$S$136,3,0),"")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JOSE JANNYO TENORIO DE ALMEIDA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2521-05</v>
      </c>
      <c r="G104" s="13">
        <f>IF('[1]TCE - ANEXO III - Preencher'!H113="","",'[1]TCE - ANEXO III - Preencher'!H113)</f>
        <v>46113</v>
      </c>
      <c r="H104" s="14">
        <f>'[1]TCE - ANEXO III - Preencher'!I113</f>
        <v>33.084600000000002</v>
      </c>
      <c r="I104" s="14">
        <f>'[1]TCE - ANEXO III - Preencher'!J113</f>
        <v>264.68</v>
      </c>
      <c r="J104" s="14">
        <f>'[1]TCE - ANEXO III - Preencher'!K113</f>
        <v>0</v>
      </c>
      <c r="K104" s="15">
        <f>'[1]TCE - ANEXO III - Preencher'!L113</f>
        <v>148</v>
      </c>
      <c r="L104" s="15">
        <f>'[1]TCE - ANEXO III - Preencher'!M113</f>
        <v>0</v>
      </c>
      <c r="M104" s="15">
        <f t="shared" si="7"/>
        <v>148</v>
      </c>
      <c r="N104" s="15">
        <f>'[1]TCE - ANEXO III - Preencher'!O113</f>
        <v>1.565005</v>
      </c>
      <c r="O104" s="15">
        <f>'[1]TCE - ANEXO III - Preencher'!P113</f>
        <v>0</v>
      </c>
      <c r="P104" s="16">
        <f t="shared" si="8"/>
        <v>1.565005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29.9</v>
      </c>
      <c r="U104" s="15">
        <f>'[1]TCE - ANEXO III - Preencher'!V113</f>
        <v>0</v>
      </c>
      <c r="V104" s="16">
        <f t="shared" si="10"/>
        <v>29.9</v>
      </c>
      <c r="W104" s="17" t="str">
        <f>IF('[1]TCE - ANEXO III - Preencher'!X113="","",'[1]TCE - ANEXO III - Preencher'!X113)</f>
        <v>PLANO ODONTO.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477.22960499999999</v>
      </c>
    </row>
    <row r="105" spans="1:28" x14ac:dyDescent="0.2">
      <c r="A105" s="8">
        <f>IFERROR(VLOOKUP(B105,'[1]DADOS (OCULTAR)'!$Q$3:$S$136,3,0),"")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JOSE LEONARDO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2524-05</v>
      </c>
      <c r="G105" s="13">
        <f>IF('[1]TCE - ANEXO III - Preencher'!H114="","",'[1]TCE - ANEXO III - Preencher'!H114)</f>
        <v>46113</v>
      </c>
      <c r="H105" s="14">
        <f>'[1]TCE - ANEXO III - Preencher'!I114</f>
        <v>65.952700000000007</v>
      </c>
      <c r="I105" s="14">
        <f>'[1]TCE - ANEXO III - Preencher'!J114</f>
        <v>527.62</v>
      </c>
      <c r="J105" s="14">
        <f>'[1]TCE - ANEXO III - Preencher'!K114</f>
        <v>0</v>
      </c>
      <c r="K105" s="15">
        <f>'[1]TCE - ANEXO III - Preencher'!L114</f>
        <v>148</v>
      </c>
      <c r="L105" s="15">
        <f>'[1]TCE - ANEXO III - Preencher'!M114</f>
        <v>0</v>
      </c>
      <c r="M105" s="15">
        <f t="shared" si="7"/>
        <v>148</v>
      </c>
      <c r="N105" s="15">
        <f>'[1]TCE - ANEXO III - Preencher'!O114</f>
        <v>1.565005</v>
      </c>
      <c r="O105" s="15">
        <f>'[1]TCE - ANEXO III - Preencher'!P114</f>
        <v>0</v>
      </c>
      <c r="P105" s="16">
        <f t="shared" si="8"/>
        <v>1.565005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79.900000000000006</v>
      </c>
      <c r="U105" s="15">
        <f>'[1]TCE - ANEXO III - Preencher'!V114</f>
        <v>0</v>
      </c>
      <c r="V105" s="16">
        <f t="shared" si="10"/>
        <v>79.900000000000006</v>
      </c>
      <c r="W105" s="17" t="str">
        <f>IF('[1]TCE - ANEXO III - Preencher'!X114="","",'[1]TCE - ANEXO III - Preencher'!X114)</f>
        <v>AJUDA DE CUSTO.PLANO ODONTO.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823.03770500000007</v>
      </c>
    </row>
    <row r="106" spans="1:28" x14ac:dyDescent="0.2">
      <c r="A106" s="8">
        <f>IFERROR(VLOOKUP(B106,'[1]DADOS (OCULTAR)'!$Q$3:$S$136,3,0),"")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JOSE RICARDO MELO TRINDADE MARTINS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2521-05</v>
      </c>
      <c r="G106" s="13">
        <f>IF('[1]TCE - ANEXO III - Preencher'!H115="","",'[1]TCE - ANEXO III - Preencher'!H115)</f>
        <v>46113</v>
      </c>
      <c r="H106" s="14">
        <f>'[1]TCE - ANEXO III - Preencher'!I115</f>
        <v>31.5091</v>
      </c>
      <c r="I106" s="14">
        <f>'[1]TCE - ANEXO III - Preencher'!J115</f>
        <v>252.07</v>
      </c>
      <c r="J106" s="14">
        <f>'[1]TCE - ANEXO III - Preencher'!K115</f>
        <v>0</v>
      </c>
      <c r="K106" s="15">
        <f>'[1]TCE - ANEXO III - Preencher'!L115</f>
        <v>148</v>
      </c>
      <c r="L106" s="15">
        <f>'[1]TCE - ANEXO III - Preencher'!M115</f>
        <v>0</v>
      </c>
      <c r="M106" s="15">
        <f t="shared" si="7"/>
        <v>148</v>
      </c>
      <c r="N106" s="15">
        <f>'[1]TCE - ANEXO III - Preencher'!O115</f>
        <v>1.565005</v>
      </c>
      <c r="O106" s="15">
        <f>'[1]TCE - ANEXO III - Preencher'!P115</f>
        <v>0</v>
      </c>
      <c r="P106" s="16">
        <f t="shared" si="8"/>
        <v>1.565005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29.9</v>
      </c>
      <c r="U106" s="15">
        <f>'[1]TCE - ANEXO III - Preencher'!V115</f>
        <v>0</v>
      </c>
      <c r="V106" s="16">
        <f t="shared" si="10"/>
        <v>29.9</v>
      </c>
      <c r="W106" s="17" t="str">
        <f>IF('[1]TCE - ANEXO III - Preencher'!X115="","",'[1]TCE - ANEXO III - Preencher'!X115)</f>
        <v>PLANO ODONTO.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463.04410499999994</v>
      </c>
    </row>
    <row r="107" spans="1:28" x14ac:dyDescent="0.2">
      <c r="A107" s="8">
        <f>IFERROR(VLOOKUP(B107,'[1]DADOS (OCULTAR)'!$Q$3:$S$136,3,0),"")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JOSE ROBERTO BARROS DE OLIVEIRA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5151-10</v>
      </c>
      <c r="G107" s="13">
        <f>IF('[1]TCE - ANEXO III - Preencher'!H116="","",'[1]TCE - ANEXO III - Preencher'!H116)</f>
        <v>46113</v>
      </c>
      <c r="H107" s="14">
        <f>'[1]TCE - ANEXO III - Preencher'!I116</f>
        <v>21.1098</v>
      </c>
      <c r="I107" s="14">
        <f>'[1]TCE - ANEXO III - Preencher'!J116</f>
        <v>168.88</v>
      </c>
      <c r="J107" s="14">
        <f>'[1]TCE - ANEXO III - Preencher'!K116</f>
        <v>0</v>
      </c>
      <c r="K107" s="15">
        <f>'[1]TCE - ANEXO III - Preencher'!L116</f>
        <v>148</v>
      </c>
      <c r="L107" s="15">
        <f>'[1]TCE - ANEXO III - Preencher'!M116</f>
        <v>0</v>
      </c>
      <c r="M107" s="15">
        <f t="shared" si="7"/>
        <v>148</v>
      </c>
      <c r="N107" s="15">
        <f>'[1]TCE - ANEXO III - Preencher'!O116</f>
        <v>1.565005</v>
      </c>
      <c r="O107" s="15">
        <f>'[1]TCE - ANEXO III - Preencher'!P116</f>
        <v>0</v>
      </c>
      <c r="P107" s="16">
        <f t="shared" si="8"/>
        <v>1.565005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339.55480499999999</v>
      </c>
    </row>
    <row r="108" spans="1:28" x14ac:dyDescent="0.2">
      <c r="A108" s="8">
        <f>IFERROR(VLOOKUP(B108,'[1]DADOS (OCULTAR)'!$Q$3:$S$136,3,0),"")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JOSEANE PEREIRA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5143-20</v>
      </c>
      <c r="G108" s="13">
        <f>IF('[1]TCE - ANEXO III - Preencher'!H117="","",'[1]TCE - ANEXO III - Preencher'!H117)</f>
        <v>46113</v>
      </c>
      <c r="H108" s="14">
        <f>'[1]TCE - ANEXO III - Preencher'!I117</f>
        <v>19.452000000000002</v>
      </c>
      <c r="I108" s="14">
        <f>'[1]TCE - ANEXO III - Preencher'!J117</f>
        <v>155.62</v>
      </c>
      <c r="J108" s="14">
        <f>'[1]TCE - ANEXO III - Preencher'!K117</f>
        <v>0</v>
      </c>
      <c r="K108" s="15">
        <f>'[1]TCE - ANEXO III - Preencher'!L117</f>
        <v>148</v>
      </c>
      <c r="L108" s="15">
        <f>'[1]TCE - ANEXO III - Preencher'!M117</f>
        <v>0</v>
      </c>
      <c r="M108" s="15">
        <f t="shared" si="7"/>
        <v>148</v>
      </c>
      <c r="N108" s="15">
        <f>'[1]TCE - ANEXO III - Preencher'!O117</f>
        <v>1.565005</v>
      </c>
      <c r="O108" s="15">
        <f>'[1]TCE - ANEXO III - Preencher'!P117</f>
        <v>0</v>
      </c>
      <c r="P108" s="16">
        <f t="shared" si="8"/>
        <v>1.565005</v>
      </c>
      <c r="Q108" s="15">
        <f>'[1]TCE - ANEXO III - Preencher'!R117</f>
        <v>144</v>
      </c>
      <c r="R108" s="15">
        <f>'[1]TCE - ANEXO III - Preencher'!S117</f>
        <v>97.26</v>
      </c>
      <c r="S108" s="16">
        <f t="shared" si="9"/>
        <v>46.739999999999995</v>
      </c>
      <c r="T108" s="15">
        <f>'[1]TCE - ANEXO III - Preencher'!U117</f>
        <v>29.9</v>
      </c>
      <c r="U108" s="15">
        <f>'[1]TCE - ANEXO III - Preencher'!V117</f>
        <v>0</v>
      </c>
      <c r="V108" s="16">
        <f t="shared" si="10"/>
        <v>29.9</v>
      </c>
      <c r="W108" s="17" t="str">
        <f>IF('[1]TCE - ANEXO III - Preencher'!X117="","",'[1]TCE - ANEXO III - Preencher'!X117)</f>
        <v>PLANO ODONTO.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401.27700499999997</v>
      </c>
    </row>
    <row r="109" spans="1:28" x14ac:dyDescent="0.2">
      <c r="A109" s="8">
        <f>IFERROR(VLOOKUP(B109,'[1]DADOS (OCULTAR)'!$Q$3:$S$136,3,0),"")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JOSIANE DA SILVA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46113</v>
      </c>
      <c r="H109" s="14">
        <f>'[1]TCE - ANEXO III - Preencher'!I118</f>
        <v>37.327300000000001</v>
      </c>
      <c r="I109" s="14">
        <f>'[1]TCE - ANEXO III - Preencher'!J118</f>
        <v>298.62</v>
      </c>
      <c r="J109" s="14">
        <f>'[1]TCE - ANEXO III - Preencher'!K118</f>
        <v>0</v>
      </c>
      <c r="K109" s="15">
        <f>'[1]TCE - ANEXO III - Preencher'!L118</f>
        <v>148</v>
      </c>
      <c r="L109" s="15">
        <f>'[1]TCE - ANEXO III - Preencher'!M118</f>
        <v>0</v>
      </c>
      <c r="M109" s="15">
        <f t="shared" si="7"/>
        <v>148</v>
      </c>
      <c r="N109" s="15">
        <f>'[1]TCE - ANEXO III - Preencher'!O118</f>
        <v>1.565005</v>
      </c>
      <c r="O109" s="15">
        <f>'[1]TCE - ANEXO III - Preencher'!P118</f>
        <v>0</v>
      </c>
      <c r="P109" s="16">
        <f t="shared" si="8"/>
        <v>1.565005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81.02</v>
      </c>
      <c r="U109" s="15">
        <f>'[1]TCE - ANEXO III - Preencher'!V118</f>
        <v>0</v>
      </c>
      <c r="V109" s="16">
        <f t="shared" si="10"/>
        <v>81.02</v>
      </c>
      <c r="W109" s="17" t="str">
        <f>IF('[1]TCE - ANEXO III - Preencher'!X118="","",'[1]TCE - ANEXO III - Preencher'!X118)</f>
        <v>AUXILIO CRECHE.</v>
      </c>
      <c r="X109" s="15">
        <f>'[1]TCE - ANEXO III - Preencher'!Y118</f>
        <v>1562</v>
      </c>
      <c r="Y109" s="15">
        <f>'[1]TCE - ANEXO III - Preencher'!Z118</f>
        <v>0</v>
      </c>
      <c r="Z109" s="16">
        <f t="shared" si="11"/>
        <v>1562</v>
      </c>
      <c r="AA109" s="17" t="str">
        <f>IF('[1]TCE - ANEXO III - Preencher'!AB118="","",'[1]TCE - ANEXO III - Preencher'!AB118)</f>
        <v>ABONO COMPLEMENTAR</v>
      </c>
      <c r="AB109" s="15">
        <f t="shared" si="6"/>
        <v>2128.5323049999997</v>
      </c>
    </row>
    <row r="110" spans="1:28" x14ac:dyDescent="0.2">
      <c r="A110" s="8">
        <f>IFERROR(VLOOKUP(B110,'[1]DADOS (OCULTAR)'!$Q$3:$S$136,3,0),"")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JOSICLEIDE DE ARRUDA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46113</v>
      </c>
      <c r="H110" s="14">
        <f>'[1]TCE - ANEXO III - Preencher'!I119</f>
        <v>35.071999999999996</v>
      </c>
      <c r="I110" s="14">
        <f>'[1]TCE - ANEXO III - Preencher'!J119</f>
        <v>280.58</v>
      </c>
      <c r="J110" s="14">
        <f>'[1]TCE - ANEXO III - Preencher'!K119</f>
        <v>0</v>
      </c>
      <c r="K110" s="15">
        <f>'[1]TCE - ANEXO III - Preencher'!L119</f>
        <v>148</v>
      </c>
      <c r="L110" s="15">
        <f>'[1]TCE - ANEXO III - Preencher'!M119</f>
        <v>0</v>
      </c>
      <c r="M110" s="15">
        <f t="shared" si="7"/>
        <v>148</v>
      </c>
      <c r="N110" s="15">
        <f>'[1]TCE - ANEXO III - Preencher'!O119</f>
        <v>1.565005</v>
      </c>
      <c r="O110" s="15">
        <f>'[1]TCE - ANEXO III - Preencher'!P119</f>
        <v>0</v>
      </c>
      <c r="P110" s="16">
        <f t="shared" si="8"/>
        <v>1.565005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1562</v>
      </c>
      <c r="Y110" s="15">
        <f>'[1]TCE - ANEXO III - Preencher'!Z119</f>
        <v>0</v>
      </c>
      <c r="Z110" s="16">
        <f t="shared" si="11"/>
        <v>1562</v>
      </c>
      <c r="AA110" s="17" t="str">
        <f>IF('[1]TCE - ANEXO III - Preencher'!AB119="","",'[1]TCE - ANEXO III - Preencher'!AB119)</f>
        <v>ABONO COMPLEMENTAR</v>
      </c>
      <c r="AB110" s="15">
        <f t="shared" si="6"/>
        <v>2027.217005</v>
      </c>
    </row>
    <row r="111" spans="1:28" x14ac:dyDescent="0.2">
      <c r="A111" s="8">
        <f>IFERROR(VLOOKUP(B111,'[1]DADOS (OCULTAR)'!$Q$3:$S$136,3,0),"")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JUCILENE DA SILVA MIRANDA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46113</v>
      </c>
      <c r="H111" s="14">
        <f>'[1]TCE - ANEXO III - Preencher'!I120</f>
        <v>35.8825</v>
      </c>
      <c r="I111" s="14">
        <f>'[1]TCE - ANEXO III - Preencher'!J120</f>
        <v>287.06</v>
      </c>
      <c r="J111" s="14">
        <f>'[1]TCE - ANEXO III - Preencher'!K120</f>
        <v>0</v>
      </c>
      <c r="K111" s="15">
        <f>'[1]TCE - ANEXO III - Preencher'!L120</f>
        <v>148</v>
      </c>
      <c r="L111" s="15">
        <f>'[1]TCE - ANEXO III - Preencher'!M120</f>
        <v>0</v>
      </c>
      <c r="M111" s="15">
        <f t="shared" si="7"/>
        <v>148</v>
      </c>
      <c r="N111" s="15">
        <f>'[1]TCE - ANEXO III - Preencher'!O120</f>
        <v>1.565005</v>
      </c>
      <c r="O111" s="15">
        <f>'[1]TCE - ANEXO III - Preencher'!P120</f>
        <v>0</v>
      </c>
      <c r="P111" s="16">
        <f t="shared" si="8"/>
        <v>1.565005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1562</v>
      </c>
      <c r="Y111" s="15">
        <f>'[1]TCE - ANEXO III - Preencher'!Z120</f>
        <v>0</v>
      </c>
      <c r="Z111" s="16">
        <f t="shared" si="11"/>
        <v>1562</v>
      </c>
      <c r="AA111" s="17" t="str">
        <f>IF('[1]TCE - ANEXO III - Preencher'!AB120="","",'[1]TCE - ANEXO III - Preencher'!AB120)</f>
        <v>ABONO COMPLEMENTAR</v>
      </c>
      <c r="AB111" s="15">
        <f t="shared" si="6"/>
        <v>2034.507505</v>
      </c>
    </row>
    <row r="112" spans="1:28" x14ac:dyDescent="0.2">
      <c r="A112" s="8">
        <f>IFERROR(VLOOKUP(B112,'[1]DADOS (OCULTAR)'!$Q$3:$S$136,3,0),"")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JULIANA ANDRESSA DA SILVA MOURA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46113</v>
      </c>
      <c r="H112" s="14">
        <f>'[1]TCE - ANEXO III - Preencher'!I121</f>
        <v>20.176400000000001</v>
      </c>
      <c r="I112" s="14">
        <f>'[1]TCE - ANEXO III - Preencher'!J121</f>
        <v>304.11</v>
      </c>
      <c r="J112" s="14">
        <f>'[1]TCE - ANEXO III - Preencher'!K121</f>
        <v>0</v>
      </c>
      <c r="K112" s="15">
        <f>'[1]TCE - ANEXO III - Preencher'!L121</f>
        <v>148</v>
      </c>
      <c r="L112" s="15">
        <f>'[1]TCE - ANEXO III - Preencher'!M121</f>
        <v>0</v>
      </c>
      <c r="M112" s="15">
        <f t="shared" si="7"/>
        <v>148</v>
      </c>
      <c r="N112" s="15">
        <f>'[1]TCE - ANEXO III - Preencher'!O121</f>
        <v>1.565005</v>
      </c>
      <c r="O112" s="15">
        <f>'[1]TCE - ANEXO III - Preencher'!P121</f>
        <v>0</v>
      </c>
      <c r="P112" s="16">
        <f t="shared" si="8"/>
        <v>1.565005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1562</v>
      </c>
      <c r="Y112" s="15">
        <f>'[1]TCE - ANEXO III - Preencher'!Z121</f>
        <v>0</v>
      </c>
      <c r="Z112" s="16">
        <f t="shared" si="11"/>
        <v>1562</v>
      </c>
      <c r="AA112" s="17" t="str">
        <f>IF('[1]TCE - ANEXO III - Preencher'!AB121="","",'[1]TCE - ANEXO III - Preencher'!AB121)</f>
        <v>ABONO COMPLEMENTAR</v>
      </c>
      <c r="AB112" s="15">
        <f t="shared" si="6"/>
        <v>2035.8514049999999</v>
      </c>
    </row>
    <row r="113" spans="1:28" x14ac:dyDescent="0.2">
      <c r="A113" s="8">
        <f>IFERROR(VLOOKUP(B113,'[1]DADOS (OCULTAR)'!$Q$3:$S$136,3,0),"")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JULIANA APOLINARIA DE MORAIS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46113</v>
      </c>
      <c r="H113" s="14">
        <f>'[1]TCE - ANEXO III - Preencher'!I122</f>
        <v>35.8825</v>
      </c>
      <c r="I113" s="14">
        <f>'[1]TCE - ANEXO III - Preencher'!J122</f>
        <v>287.06</v>
      </c>
      <c r="J113" s="14">
        <f>'[1]TCE - ANEXO III - Preencher'!K122</f>
        <v>0</v>
      </c>
      <c r="K113" s="15">
        <f>'[1]TCE - ANEXO III - Preencher'!L122</f>
        <v>148</v>
      </c>
      <c r="L113" s="15">
        <f>'[1]TCE - ANEXO III - Preencher'!M122</f>
        <v>0</v>
      </c>
      <c r="M113" s="15">
        <f t="shared" si="7"/>
        <v>148</v>
      </c>
      <c r="N113" s="15">
        <f>'[1]TCE - ANEXO III - Preencher'!O122</f>
        <v>1.565005</v>
      </c>
      <c r="O113" s="15">
        <f>'[1]TCE - ANEXO III - Preencher'!P122</f>
        <v>0</v>
      </c>
      <c r="P113" s="16">
        <f t="shared" si="8"/>
        <v>1.565005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1562</v>
      </c>
      <c r="Y113" s="15">
        <f>'[1]TCE - ANEXO III - Preencher'!Z122</f>
        <v>0</v>
      </c>
      <c r="Z113" s="16">
        <f t="shared" si="11"/>
        <v>1562</v>
      </c>
      <c r="AA113" s="17" t="str">
        <f>IF('[1]TCE - ANEXO III - Preencher'!AB122="","",'[1]TCE - ANEXO III - Preencher'!AB122)</f>
        <v>ABONO COMPLEMENTAR</v>
      </c>
      <c r="AB113" s="15">
        <f t="shared" si="6"/>
        <v>2034.507505</v>
      </c>
    </row>
    <row r="114" spans="1:28" x14ac:dyDescent="0.2">
      <c r="A114" s="8">
        <f>IFERROR(VLOOKUP(B114,'[1]DADOS (OCULTAR)'!$Q$3:$S$136,3,0),"")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JURANDIR ALVES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5151-10</v>
      </c>
      <c r="G114" s="13">
        <f>IF('[1]TCE - ANEXO III - Preencher'!H123="","",'[1]TCE - ANEXO III - Preencher'!H123)</f>
        <v>46113</v>
      </c>
      <c r="H114" s="14">
        <f>'[1]TCE - ANEXO III - Preencher'!I123</f>
        <v>24.944899999999997</v>
      </c>
      <c r="I114" s="14">
        <f>'[1]TCE - ANEXO III - Preencher'!J123</f>
        <v>199.56</v>
      </c>
      <c r="J114" s="14">
        <f>'[1]TCE - ANEXO III - Preencher'!K123</f>
        <v>0</v>
      </c>
      <c r="K114" s="15">
        <f>'[1]TCE - ANEXO III - Preencher'!L123</f>
        <v>148</v>
      </c>
      <c r="L114" s="15">
        <f>'[1]TCE - ANEXO III - Preencher'!M123</f>
        <v>0</v>
      </c>
      <c r="M114" s="15">
        <f t="shared" si="7"/>
        <v>148</v>
      </c>
      <c r="N114" s="15">
        <f>'[1]TCE - ANEXO III - Preencher'!O123</f>
        <v>1.565005</v>
      </c>
      <c r="O114" s="15">
        <f>'[1]TCE - ANEXO III - Preencher'!P123</f>
        <v>0</v>
      </c>
      <c r="P114" s="16">
        <f t="shared" si="8"/>
        <v>1.565005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29.9</v>
      </c>
      <c r="U114" s="15">
        <f>'[1]TCE - ANEXO III - Preencher'!V123</f>
        <v>0</v>
      </c>
      <c r="V114" s="16">
        <f t="shared" si="10"/>
        <v>29.9</v>
      </c>
      <c r="W114" s="17" t="str">
        <f>IF('[1]TCE - ANEXO III - Preencher'!X123="","",'[1]TCE - ANEXO III - Preencher'!X123)</f>
        <v>PLANO ODONTO.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403.96990499999998</v>
      </c>
    </row>
    <row r="115" spans="1:28" x14ac:dyDescent="0.2">
      <c r="A115" s="8">
        <f>IFERROR(VLOOKUP(B115,'[1]DADOS (OCULTAR)'!$Q$3:$S$136,3,0),"")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KEOMA DE VASCONCELOS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5151-10</v>
      </c>
      <c r="G115" s="13">
        <f>IF('[1]TCE - ANEXO III - Preencher'!H124="","",'[1]TCE - ANEXO III - Preencher'!H124)</f>
        <v>46113</v>
      </c>
      <c r="H115" s="14">
        <f>'[1]TCE - ANEXO III - Preencher'!I124</f>
        <v>22.161100000000001</v>
      </c>
      <c r="I115" s="14">
        <f>'[1]TCE - ANEXO III - Preencher'!J124</f>
        <v>177.29</v>
      </c>
      <c r="J115" s="14">
        <f>'[1]TCE - ANEXO III - Preencher'!K124</f>
        <v>0</v>
      </c>
      <c r="K115" s="15">
        <f>'[1]TCE - ANEXO III - Preencher'!L124</f>
        <v>148</v>
      </c>
      <c r="L115" s="15">
        <f>'[1]TCE - ANEXO III - Preencher'!M124</f>
        <v>0</v>
      </c>
      <c r="M115" s="15">
        <f t="shared" si="7"/>
        <v>148</v>
      </c>
      <c r="N115" s="15">
        <f>'[1]TCE - ANEXO III - Preencher'!O124</f>
        <v>1.565005</v>
      </c>
      <c r="O115" s="15">
        <f>'[1]TCE - ANEXO III - Preencher'!P124</f>
        <v>0</v>
      </c>
      <c r="P115" s="16">
        <f t="shared" si="8"/>
        <v>1.565005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29.9</v>
      </c>
      <c r="U115" s="15">
        <f>'[1]TCE - ANEXO III - Preencher'!V124</f>
        <v>0</v>
      </c>
      <c r="V115" s="16">
        <f t="shared" si="10"/>
        <v>29.9</v>
      </c>
      <c r="W115" s="17" t="str">
        <f>IF('[1]TCE - ANEXO III - Preencher'!X124="","",'[1]TCE - ANEXO III - Preencher'!X124)</f>
        <v>PLANO ODONTO.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378.91610499999996</v>
      </c>
    </row>
    <row r="116" spans="1:28" x14ac:dyDescent="0.2">
      <c r="A116" s="8">
        <f>IFERROR(VLOOKUP(B116,'[1]DADOS (OCULTAR)'!$Q$3:$S$136,3,0),"")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KHRISLAYNNE DE MELO VIEIRA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46113</v>
      </c>
      <c r="H116" s="14">
        <f>'[1]TCE - ANEXO III - Preencher'!I125</f>
        <v>46.752299999999998</v>
      </c>
      <c r="I116" s="14">
        <f>'[1]TCE - ANEXO III - Preencher'!J125</f>
        <v>374.02</v>
      </c>
      <c r="J116" s="14">
        <f>'[1]TCE - ANEXO III - Preencher'!K125</f>
        <v>0</v>
      </c>
      <c r="K116" s="15">
        <f>'[1]TCE - ANEXO III - Preencher'!L125</f>
        <v>148</v>
      </c>
      <c r="L116" s="15">
        <f>'[1]TCE - ANEXO III - Preencher'!M125</f>
        <v>0</v>
      </c>
      <c r="M116" s="15">
        <f t="shared" si="7"/>
        <v>148</v>
      </c>
      <c r="N116" s="15">
        <f>'[1]TCE - ANEXO III - Preencher'!O125</f>
        <v>3.1300089999999998</v>
      </c>
      <c r="O116" s="15">
        <f>'[1]TCE - ANEXO III - Preencher'!P125</f>
        <v>0</v>
      </c>
      <c r="P116" s="16">
        <f t="shared" si="8"/>
        <v>3.1300089999999998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906.25</v>
      </c>
      <c r="Y116" s="15">
        <f>'[1]TCE - ANEXO III - Preencher'!Z125</f>
        <v>0</v>
      </c>
      <c r="Z116" s="16">
        <f t="shared" si="11"/>
        <v>906.25</v>
      </c>
      <c r="AA116" s="17" t="str">
        <f>IF('[1]TCE - ANEXO III - Preencher'!AB125="","",'[1]TCE - ANEXO III - Preencher'!AB125)</f>
        <v>ABONO COMPLEMENTAR</v>
      </c>
      <c r="AB116" s="15">
        <f t="shared" si="6"/>
        <v>1478.1523090000001</v>
      </c>
    </row>
    <row r="117" spans="1:28" x14ac:dyDescent="0.2">
      <c r="A117" s="8">
        <f>IFERROR(VLOOKUP(B117,'[1]DADOS (OCULTAR)'!$Q$3:$S$136,3,0),"")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LARISSA ALVES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2237-10</v>
      </c>
      <c r="G117" s="13">
        <f>IF('[1]TCE - ANEXO III - Preencher'!H126="","",'[1]TCE - ANEXO III - Preencher'!H126)</f>
        <v>46113</v>
      </c>
      <c r="H117" s="14">
        <f>'[1]TCE - ANEXO III - Preencher'!I126</f>
        <v>46.663900000000005</v>
      </c>
      <c r="I117" s="14">
        <f>'[1]TCE - ANEXO III - Preencher'!J126</f>
        <v>373.31</v>
      </c>
      <c r="J117" s="14">
        <f>'[1]TCE - ANEXO III - Preencher'!K126</f>
        <v>0</v>
      </c>
      <c r="K117" s="15">
        <f>'[1]TCE - ANEXO III - Preencher'!L126</f>
        <v>148</v>
      </c>
      <c r="L117" s="15">
        <f>'[1]TCE - ANEXO III - Preencher'!M126</f>
        <v>0</v>
      </c>
      <c r="M117" s="15">
        <f t="shared" si="7"/>
        <v>148</v>
      </c>
      <c r="N117" s="15">
        <f>'[1]TCE - ANEXO III - Preencher'!O126</f>
        <v>1.565005</v>
      </c>
      <c r="O117" s="15">
        <f>'[1]TCE - ANEXO III - Preencher'!P126</f>
        <v>0</v>
      </c>
      <c r="P117" s="16">
        <f t="shared" si="8"/>
        <v>1.565005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1750</v>
      </c>
      <c r="U117" s="15">
        <f>'[1]TCE - ANEXO III - Preencher'!V126</f>
        <v>0</v>
      </c>
      <c r="V117" s="16">
        <f t="shared" si="10"/>
        <v>1750</v>
      </c>
      <c r="W117" s="17" t="str">
        <f>IF('[1]TCE - ANEXO III - Preencher'!X126="","",'[1]TCE - ANEXO III - Preencher'!X126)</f>
        <v>AJUDA DE CUSTO.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2319.5389049999999</v>
      </c>
    </row>
    <row r="118" spans="1:28" x14ac:dyDescent="0.2">
      <c r="A118" s="8">
        <f>IFERROR(VLOOKUP(B118,'[1]DADOS (OCULTAR)'!$Q$3:$S$136,3,0),"")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LARISSA FERNANDA ROSENDO DE ANDRADE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>
        <f>IF('[1]TCE - ANEXO III - Preencher'!H127="","",'[1]TCE - ANEXO III - Preencher'!H127)</f>
        <v>46113</v>
      </c>
      <c r="H118" s="14">
        <f>'[1]TCE - ANEXO III - Preencher'!I127</f>
        <v>54.110399999999998</v>
      </c>
      <c r="I118" s="14">
        <f>'[1]TCE - ANEXO III - Preencher'!J127</f>
        <v>432.88</v>
      </c>
      <c r="J118" s="14">
        <f>'[1]TCE - ANEXO III - Preencher'!K127</f>
        <v>0</v>
      </c>
      <c r="K118" s="15">
        <f>'[1]TCE - ANEXO III - Preencher'!L127</f>
        <v>148</v>
      </c>
      <c r="L118" s="15">
        <f>'[1]TCE - ANEXO III - Preencher'!M127</f>
        <v>0</v>
      </c>
      <c r="M118" s="15">
        <f t="shared" si="7"/>
        <v>148</v>
      </c>
      <c r="N118" s="15">
        <f>'[1]TCE - ANEXO III - Preencher'!O127</f>
        <v>3.1300089999999998</v>
      </c>
      <c r="O118" s="15">
        <f>'[1]TCE - ANEXO III - Preencher'!P127</f>
        <v>0</v>
      </c>
      <c r="P118" s="16">
        <f t="shared" si="8"/>
        <v>3.1300089999999998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906.25</v>
      </c>
      <c r="Y118" s="15">
        <f>'[1]TCE - ANEXO III - Preencher'!Z127</f>
        <v>0</v>
      </c>
      <c r="Z118" s="16">
        <f t="shared" si="11"/>
        <v>906.25</v>
      </c>
      <c r="AA118" s="17" t="str">
        <f>IF('[1]TCE - ANEXO III - Preencher'!AB127="","",'[1]TCE - ANEXO III - Preencher'!AB127)</f>
        <v>ABONO COMPLEMENTAR</v>
      </c>
      <c r="AB118" s="15">
        <f t="shared" si="6"/>
        <v>1544.3704090000001</v>
      </c>
    </row>
    <row r="119" spans="1:28" x14ac:dyDescent="0.2">
      <c r="A119" s="8">
        <f>IFERROR(VLOOKUP(B119,'[1]DADOS (OCULTAR)'!$Q$3:$S$136,3,0),"")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LARISSA RAFAELLY SILVA DE OLIVEIRA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>
        <f>IF('[1]TCE - ANEXO III - Preencher'!H128="","",'[1]TCE - ANEXO III - Preencher'!H128)</f>
        <v>46113</v>
      </c>
      <c r="H119" s="14">
        <f>'[1]TCE - ANEXO III - Preencher'!I128</f>
        <v>18.855399999999999</v>
      </c>
      <c r="I119" s="14">
        <f>'[1]TCE - ANEXO III - Preencher'!J128</f>
        <v>150.84</v>
      </c>
      <c r="J119" s="14">
        <f>'[1]TCE - ANEXO III - Preencher'!K128</f>
        <v>0</v>
      </c>
      <c r="K119" s="15">
        <f>'[1]TCE - ANEXO III - Preencher'!L128</f>
        <v>148</v>
      </c>
      <c r="L119" s="15">
        <f>'[1]TCE - ANEXO III - Preencher'!M128</f>
        <v>0</v>
      </c>
      <c r="M119" s="15">
        <f t="shared" si="7"/>
        <v>148</v>
      </c>
      <c r="N119" s="15">
        <f>'[1]TCE - ANEXO III - Preencher'!O128</f>
        <v>1.565005</v>
      </c>
      <c r="O119" s="15">
        <f>'[1]TCE - ANEXO III - Preencher'!P128</f>
        <v>0</v>
      </c>
      <c r="P119" s="16">
        <f t="shared" si="8"/>
        <v>1.565005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319.26040499999999</v>
      </c>
    </row>
    <row r="120" spans="1:28" x14ac:dyDescent="0.2">
      <c r="A120" s="8">
        <f>IFERROR(VLOOKUP(B120,'[1]DADOS (OCULTAR)'!$Q$3:$S$136,3,0),"")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LEONARDO FUSCO RIEGERT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2251-25</v>
      </c>
      <c r="G120" s="13">
        <f>IF('[1]TCE - ANEXO III - Preencher'!H129="","",'[1]TCE - ANEXO III - Preencher'!H129)</f>
        <v>46113</v>
      </c>
      <c r="H120" s="14">
        <f>'[1]TCE - ANEXO III - Preencher'!I129</f>
        <v>122.62639999999999</v>
      </c>
      <c r="I120" s="14">
        <f>'[1]TCE - ANEXO III - Preencher'!J129</f>
        <v>981.01</v>
      </c>
      <c r="J120" s="14">
        <f>'[1]TCE - ANEXO III - Preencher'!K129</f>
        <v>0</v>
      </c>
      <c r="K120" s="15">
        <f>'[1]TCE - ANEXO III - Preencher'!L129</f>
        <v>148</v>
      </c>
      <c r="L120" s="15">
        <f>'[1]TCE - ANEXO III - Preencher'!M129</f>
        <v>0</v>
      </c>
      <c r="M120" s="15">
        <f t="shared" si="7"/>
        <v>148</v>
      </c>
      <c r="N120" s="15">
        <f>'[1]TCE - ANEXO III - Preencher'!O129</f>
        <v>12.520037</v>
      </c>
      <c r="O120" s="15">
        <f>'[1]TCE - ANEXO III - Preencher'!P129</f>
        <v>0</v>
      </c>
      <c r="P120" s="16">
        <f t="shared" si="8"/>
        <v>12.520037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1264.1564369999999</v>
      </c>
    </row>
    <row r="121" spans="1:28" x14ac:dyDescent="0.2">
      <c r="A121" s="8">
        <f>IFERROR(VLOOKUP(B121,'[1]DADOS (OCULTAR)'!$Q$3:$S$136,3,0),"")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LEONARDO MATHEUS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5151-10</v>
      </c>
      <c r="G121" s="13">
        <f>IF('[1]TCE - ANEXO III - Preencher'!H130="","",'[1]TCE - ANEXO III - Preencher'!H130)</f>
        <v>46113</v>
      </c>
      <c r="H121" s="14">
        <f>'[1]TCE - ANEXO III - Preencher'!I130</f>
        <v>26.3994</v>
      </c>
      <c r="I121" s="14">
        <f>'[1]TCE - ANEXO III - Preencher'!J130</f>
        <v>211.2</v>
      </c>
      <c r="J121" s="14">
        <f>'[1]TCE - ANEXO III - Preencher'!K130</f>
        <v>0</v>
      </c>
      <c r="K121" s="15">
        <f>'[1]TCE - ANEXO III - Preencher'!L130</f>
        <v>148</v>
      </c>
      <c r="L121" s="15">
        <f>'[1]TCE - ANEXO III - Preencher'!M130</f>
        <v>0</v>
      </c>
      <c r="M121" s="15">
        <f t="shared" si="7"/>
        <v>148</v>
      </c>
      <c r="N121" s="15">
        <f>'[1]TCE - ANEXO III - Preencher'!O130</f>
        <v>1.565005</v>
      </c>
      <c r="O121" s="15">
        <f>'[1]TCE - ANEXO III - Preencher'!P130</f>
        <v>0</v>
      </c>
      <c r="P121" s="16">
        <f t="shared" si="8"/>
        <v>1.565005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29.9</v>
      </c>
      <c r="U121" s="15">
        <f>'[1]TCE - ANEXO III - Preencher'!V130</f>
        <v>0</v>
      </c>
      <c r="V121" s="16">
        <f t="shared" si="10"/>
        <v>29.9</v>
      </c>
      <c r="W121" s="17" t="str">
        <f>IF('[1]TCE - ANEXO III - Preencher'!X130="","",'[1]TCE - ANEXO III - Preencher'!X130)</f>
        <v>PLANO ODONTO.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417.06440499999997</v>
      </c>
    </row>
    <row r="122" spans="1:28" x14ac:dyDescent="0.2">
      <c r="A122" s="8">
        <f>IFERROR(VLOOKUP(B122,'[1]DADOS (OCULTAR)'!$Q$3:$S$136,3,0),"")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>LIDIANE DOS SANTOS FAUSTINO COSTA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46113</v>
      </c>
      <c r="H122" s="14">
        <f>'[1]TCE - ANEXO III - Preencher'!I131</f>
        <v>27.9495</v>
      </c>
      <c r="I122" s="14">
        <f>'[1]TCE - ANEXO III - Preencher'!J131</f>
        <v>223.6</v>
      </c>
      <c r="J122" s="14">
        <f>'[1]TCE - ANEXO III - Preencher'!K131</f>
        <v>0</v>
      </c>
      <c r="K122" s="15">
        <f>'[1]TCE - ANEXO III - Preencher'!L131</f>
        <v>148</v>
      </c>
      <c r="L122" s="15">
        <f>'[1]TCE - ANEXO III - Preencher'!M131</f>
        <v>0</v>
      </c>
      <c r="M122" s="15">
        <f t="shared" si="7"/>
        <v>148</v>
      </c>
      <c r="N122" s="15">
        <f>'[1]TCE - ANEXO III - Preencher'!O131</f>
        <v>1.565005</v>
      </c>
      <c r="O122" s="15">
        <f>'[1]TCE - ANEXO III - Preencher'!P131</f>
        <v>0</v>
      </c>
      <c r="P122" s="16">
        <f t="shared" si="8"/>
        <v>1.565005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401.11450499999995</v>
      </c>
    </row>
    <row r="123" spans="1:28" x14ac:dyDescent="0.2">
      <c r="A123" s="8">
        <f>IFERROR(VLOOKUP(B123,'[1]DADOS (OCULTAR)'!$Q$3:$S$136,3,0),"")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LIVIA KELLY MATOS DA CRUZ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4110-10</v>
      </c>
      <c r="G123" s="13">
        <f>IF('[1]TCE - ANEXO III - Preencher'!H132="","",'[1]TCE - ANEXO III - Preencher'!H132)</f>
        <v>46113</v>
      </c>
      <c r="H123" s="14">
        <f>'[1]TCE - ANEXO III - Preencher'!I132</f>
        <v>21.1266</v>
      </c>
      <c r="I123" s="14">
        <f>'[1]TCE - ANEXO III - Preencher'!J132</f>
        <v>169.01</v>
      </c>
      <c r="J123" s="14">
        <f>'[1]TCE - ANEXO III - Preencher'!K132</f>
        <v>0</v>
      </c>
      <c r="K123" s="15">
        <f>'[1]TCE - ANEXO III - Preencher'!L132</f>
        <v>148</v>
      </c>
      <c r="L123" s="15">
        <f>'[1]TCE - ANEXO III - Preencher'!M132</f>
        <v>0</v>
      </c>
      <c r="M123" s="15">
        <f t="shared" si="7"/>
        <v>148</v>
      </c>
      <c r="N123" s="15">
        <f>'[1]TCE - ANEXO III - Preencher'!O132</f>
        <v>1.565005</v>
      </c>
      <c r="O123" s="15">
        <f>'[1]TCE - ANEXO III - Preencher'!P132</f>
        <v>0</v>
      </c>
      <c r="P123" s="16">
        <f t="shared" si="8"/>
        <v>1.565005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29.9</v>
      </c>
      <c r="U123" s="15">
        <f>'[1]TCE - ANEXO III - Preencher'!V132</f>
        <v>0</v>
      </c>
      <c r="V123" s="16">
        <f t="shared" si="10"/>
        <v>29.9</v>
      </c>
      <c r="W123" s="17" t="str">
        <f>IF('[1]TCE - ANEXO III - Preencher'!X132="","",'[1]TCE - ANEXO III - Preencher'!X132)</f>
        <v>PLANO ODONTO.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369.60160499999995</v>
      </c>
    </row>
    <row r="124" spans="1:28" x14ac:dyDescent="0.2">
      <c r="A124" s="8">
        <f>IFERROR(VLOOKUP(B124,'[1]DADOS (OCULTAR)'!$Q$3:$S$136,3,0),"")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LUANA CRISTINA ALVES DA SILVA BARBOSA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46113</v>
      </c>
      <c r="H124" s="14">
        <f>'[1]TCE - ANEXO III - Preencher'!I133</f>
        <v>37.2498</v>
      </c>
      <c r="I124" s="14">
        <f>'[1]TCE - ANEXO III - Preencher'!J133</f>
        <v>298</v>
      </c>
      <c r="J124" s="14">
        <f>'[1]TCE - ANEXO III - Preencher'!K133</f>
        <v>0</v>
      </c>
      <c r="K124" s="15">
        <f>'[1]TCE - ANEXO III - Preencher'!L133</f>
        <v>148</v>
      </c>
      <c r="L124" s="15">
        <f>'[1]TCE - ANEXO III - Preencher'!M133</f>
        <v>0</v>
      </c>
      <c r="M124" s="15">
        <f t="shared" si="7"/>
        <v>148</v>
      </c>
      <c r="N124" s="15">
        <f>'[1]TCE - ANEXO III - Preencher'!O133</f>
        <v>1.565005</v>
      </c>
      <c r="O124" s="15">
        <f>'[1]TCE - ANEXO III - Preencher'!P133</f>
        <v>0</v>
      </c>
      <c r="P124" s="16">
        <f t="shared" si="8"/>
        <v>1.565005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1562</v>
      </c>
      <c r="Y124" s="15">
        <f>'[1]TCE - ANEXO III - Preencher'!Z133</f>
        <v>0</v>
      </c>
      <c r="Z124" s="16">
        <f t="shared" si="11"/>
        <v>1562</v>
      </c>
      <c r="AA124" s="17" t="str">
        <f>IF('[1]TCE - ANEXO III - Preencher'!AB133="","",'[1]TCE - ANEXO III - Preencher'!AB133)</f>
        <v>ABONO COMPLEMENTAR</v>
      </c>
      <c r="AB124" s="15">
        <f t="shared" si="6"/>
        <v>2046.814805</v>
      </c>
    </row>
    <row r="125" spans="1:28" x14ac:dyDescent="0.2">
      <c r="A125" s="8">
        <f>IFERROR(VLOOKUP(B125,'[1]DADOS (OCULTAR)'!$Q$3:$S$136,3,0),"")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LUCAS DE OLIVEIRA SIQUEIRA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1231-05</v>
      </c>
      <c r="G125" s="13">
        <f>IF('[1]TCE - ANEXO III - Preencher'!H134="","",'[1]TCE - ANEXO III - Preencher'!H134)</f>
        <v>46113</v>
      </c>
      <c r="H125" s="14">
        <f>'[1]TCE - ANEXO III - Preencher'!I134</f>
        <v>144.1832</v>
      </c>
      <c r="I125" s="14">
        <f>'[1]TCE - ANEXO III - Preencher'!J134</f>
        <v>1153.47</v>
      </c>
      <c r="J125" s="14">
        <f>'[1]TCE - ANEXO III - Preencher'!K134</f>
        <v>0</v>
      </c>
      <c r="K125" s="15">
        <f>'[1]TCE - ANEXO III - Preencher'!L134</f>
        <v>148</v>
      </c>
      <c r="L125" s="15">
        <f>'[1]TCE - ANEXO III - Preencher'!M134</f>
        <v>0</v>
      </c>
      <c r="M125" s="15">
        <f t="shared" si="7"/>
        <v>148</v>
      </c>
      <c r="N125" s="15">
        <f>'[1]TCE - ANEXO III - Preencher'!O134</f>
        <v>1.565005</v>
      </c>
      <c r="O125" s="15">
        <f>'[1]TCE - ANEXO III - Preencher'!P134</f>
        <v>0</v>
      </c>
      <c r="P125" s="16">
        <f t="shared" si="8"/>
        <v>1.565005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1447.2182049999999</v>
      </c>
    </row>
    <row r="126" spans="1:28" x14ac:dyDescent="0.2">
      <c r="A126" s="8">
        <f>IFERROR(VLOOKUP(B126,'[1]DADOS (OCULTAR)'!$Q$3:$S$136,3,0),"")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LUCAS QUEIROZ FERREIRA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1231-15</v>
      </c>
      <c r="G126" s="13">
        <f>IF('[1]TCE - ANEXO III - Preencher'!H135="","",'[1]TCE - ANEXO III - Preencher'!H135)</f>
        <v>46113</v>
      </c>
      <c r="H126" s="14">
        <f>'[1]TCE - ANEXO III - Preencher'!I135</f>
        <v>147</v>
      </c>
      <c r="I126" s="14">
        <f>'[1]TCE - ANEXO III - Preencher'!J135</f>
        <v>1176</v>
      </c>
      <c r="J126" s="14">
        <f>'[1]TCE - ANEXO III - Preencher'!K135</f>
        <v>0</v>
      </c>
      <c r="K126" s="15">
        <f>'[1]TCE - ANEXO III - Preencher'!L135</f>
        <v>148</v>
      </c>
      <c r="L126" s="15">
        <f>'[1]TCE - ANEXO III - Preencher'!M135</f>
        <v>0</v>
      </c>
      <c r="M126" s="15">
        <f t="shared" si="7"/>
        <v>148</v>
      </c>
      <c r="N126" s="15">
        <f>'[1]TCE - ANEXO III - Preencher'!O135</f>
        <v>1.565005</v>
      </c>
      <c r="O126" s="15">
        <f>'[1]TCE - ANEXO III - Preencher'!P135</f>
        <v>0</v>
      </c>
      <c r="P126" s="16">
        <f t="shared" si="8"/>
        <v>1.565005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179.9</v>
      </c>
      <c r="U126" s="15">
        <f>'[1]TCE - ANEXO III - Preencher'!V135</f>
        <v>0</v>
      </c>
      <c r="V126" s="16">
        <f t="shared" si="10"/>
        <v>179.9</v>
      </c>
      <c r="W126" s="17" t="str">
        <f>IF('[1]TCE - ANEXO III - Preencher'!X135="","",'[1]TCE - ANEXO III - Preencher'!X135)</f>
        <v>AJUDA DE CUSTO.PLANO ODONTO.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1652.465005</v>
      </c>
    </row>
    <row r="127" spans="1:28" x14ac:dyDescent="0.2">
      <c r="A127" s="8">
        <f>IFERROR(VLOOKUP(B127,'[1]DADOS (OCULTAR)'!$Q$3:$S$136,3,0),"")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LUCIANA DA SILVA VITORINO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5143-20</v>
      </c>
      <c r="G127" s="13">
        <f>IF('[1]TCE - ANEXO III - Preencher'!H136="","",'[1]TCE - ANEXO III - Preencher'!H136)</f>
        <v>46113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148</v>
      </c>
      <c r="L127" s="15">
        <f>'[1]TCE - ANEXO III - Preencher'!M136</f>
        <v>0</v>
      </c>
      <c r="M127" s="15">
        <f t="shared" si="7"/>
        <v>148</v>
      </c>
      <c r="N127" s="15">
        <f>'[1]TCE - ANEXO III - Preencher'!O136</f>
        <v>1.565005</v>
      </c>
      <c r="O127" s="15">
        <f>'[1]TCE - ANEXO III - Preencher'!P136</f>
        <v>0</v>
      </c>
      <c r="P127" s="16">
        <f t="shared" si="8"/>
        <v>1.565005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29.9</v>
      </c>
      <c r="U127" s="15">
        <f>'[1]TCE - ANEXO III - Preencher'!V136</f>
        <v>0</v>
      </c>
      <c r="V127" s="16">
        <f t="shared" si="10"/>
        <v>29.9</v>
      </c>
      <c r="W127" s="17" t="str">
        <f>IF('[1]TCE - ANEXO III - Preencher'!X136="","",'[1]TCE - ANEXO III - Preencher'!X136)</f>
        <v>PLANO ODONTO.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179.46500500000002</v>
      </c>
    </row>
    <row r="128" spans="1:28" x14ac:dyDescent="0.2">
      <c r="A128" s="8">
        <f>IFERROR(VLOOKUP(B128,'[1]DADOS (OCULTAR)'!$Q$3:$S$136,3,0),"")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LUCIANA MELO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1210-10</v>
      </c>
      <c r="G128" s="13">
        <f>IF('[1]TCE - ANEXO III - Preencher'!H137="","",'[1]TCE - ANEXO III - Preencher'!H137)</f>
        <v>46113</v>
      </c>
      <c r="H128" s="14">
        <f>'[1]TCE - ANEXO III - Preencher'!I137</f>
        <v>261.01609999999999</v>
      </c>
      <c r="I128" s="14">
        <f>'[1]TCE - ANEXO III - Preencher'!J137</f>
        <v>2088.13</v>
      </c>
      <c r="J128" s="14">
        <f>'[1]TCE - ANEXO III - Preencher'!K137</f>
        <v>0</v>
      </c>
      <c r="K128" s="15">
        <f>'[1]TCE - ANEXO III - Preencher'!L137</f>
        <v>148</v>
      </c>
      <c r="L128" s="15">
        <f>'[1]TCE - ANEXO III - Preencher'!M137</f>
        <v>0</v>
      </c>
      <c r="M128" s="15">
        <f t="shared" si="7"/>
        <v>148</v>
      </c>
      <c r="N128" s="15">
        <f>'[1]TCE - ANEXO III - Preencher'!O137</f>
        <v>1.565005</v>
      </c>
      <c r="O128" s="15">
        <f>'[1]TCE - ANEXO III - Preencher'!P137</f>
        <v>0</v>
      </c>
      <c r="P128" s="16">
        <f t="shared" si="8"/>
        <v>1.565005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179.9</v>
      </c>
      <c r="U128" s="15">
        <f>'[1]TCE - ANEXO III - Preencher'!V137</f>
        <v>0</v>
      </c>
      <c r="V128" s="16">
        <f t="shared" si="10"/>
        <v>179.9</v>
      </c>
      <c r="W128" s="17" t="str">
        <f>IF('[1]TCE - ANEXO III - Preencher'!X137="","",'[1]TCE - ANEXO III - Preencher'!X137)</f>
        <v>AJUDA DE CUSTO.PLANO ODONTO.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2678.611105</v>
      </c>
    </row>
    <row r="129" spans="1:28" x14ac:dyDescent="0.2">
      <c r="A129" s="8">
        <f>IFERROR(VLOOKUP(B129,'[1]DADOS (OCULTAR)'!$Q$3:$S$136,3,0),"")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>LUCICLEIDE EUNICE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46113</v>
      </c>
      <c r="H129" s="14">
        <f>'[1]TCE - ANEXO III - Preencher'!I138</f>
        <v>35.8825</v>
      </c>
      <c r="I129" s="14">
        <f>'[1]TCE - ANEXO III - Preencher'!J138</f>
        <v>287.06</v>
      </c>
      <c r="J129" s="14">
        <f>'[1]TCE - ANEXO III - Preencher'!K138</f>
        <v>0</v>
      </c>
      <c r="K129" s="15">
        <f>'[1]TCE - ANEXO III - Preencher'!L138</f>
        <v>148</v>
      </c>
      <c r="L129" s="15">
        <f>'[1]TCE - ANEXO III - Preencher'!M138</f>
        <v>0</v>
      </c>
      <c r="M129" s="15">
        <f t="shared" si="7"/>
        <v>148</v>
      </c>
      <c r="N129" s="15">
        <f>'[1]TCE - ANEXO III - Preencher'!O138</f>
        <v>1.565005</v>
      </c>
      <c r="O129" s="15">
        <f>'[1]TCE - ANEXO III - Preencher'!P138</f>
        <v>0</v>
      </c>
      <c r="P129" s="16">
        <f t="shared" si="8"/>
        <v>1.565005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1562</v>
      </c>
      <c r="Y129" s="15">
        <f>'[1]TCE - ANEXO III - Preencher'!Z138</f>
        <v>0</v>
      </c>
      <c r="Z129" s="16">
        <f t="shared" si="11"/>
        <v>1562</v>
      </c>
      <c r="AA129" s="17" t="str">
        <f>IF('[1]TCE - ANEXO III - Preencher'!AB138="","",'[1]TCE - ANEXO III - Preencher'!AB138)</f>
        <v>ABONO COMPLEMENTAR</v>
      </c>
      <c r="AB129" s="15">
        <f t="shared" si="6"/>
        <v>2034.507505</v>
      </c>
    </row>
    <row r="130" spans="1:28" x14ac:dyDescent="0.2">
      <c r="A130" s="8">
        <f>IFERROR(VLOOKUP(B130,'[1]DADOS (OCULTAR)'!$Q$3:$S$136,3,0),"")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LUCICLEIDE FERREIRA DA SILVA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46113</v>
      </c>
      <c r="H130" s="14">
        <f>'[1]TCE - ANEXO III - Preencher'!I139</f>
        <v>38.476300000000002</v>
      </c>
      <c r="I130" s="14">
        <f>'[1]TCE - ANEXO III - Preencher'!J139</f>
        <v>307.81</v>
      </c>
      <c r="J130" s="14">
        <f>'[1]TCE - ANEXO III - Preencher'!K139</f>
        <v>0</v>
      </c>
      <c r="K130" s="15">
        <f>'[1]TCE - ANEXO III - Preencher'!L139</f>
        <v>148</v>
      </c>
      <c r="L130" s="15">
        <f>'[1]TCE - ANEXO III - Preencher'!M139</f>
        <v>0</v>
      </c>
      <c r="M130" s="15">
        <f t="shared" si="7"/>
        <v>148</v>
      </c>
      <c r="N130" s="15">
        <f>'[1]TCE - ANEXO III - Preencher'!O139</f>
        <v>1.565005</v>
      </c>
      <c r="O130" s="15">
        <f>'[1]TCE - ANEXO III - Preencher'!P139</f>
        <v>0</v>
      </c>
      <c r="P130" s="16">
        <f t="shared" si="8"/>
        <v>1.565005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1562</v>
      </c>
      <c r="Y130" s="15">
        <f>'[1]TCE - ANEXO III - Preencher'!Z139</f>
        <v>0</v>
      </c>
      <c r="Z130" s="16">
        <f t="shared" si="11"/>
        <v>1562</v>
      </c>
      <c r="AA130" s="17" t="str">
        <f>IF('[1]TCE - ANEXO III - Preencher'!AB139="","",'[1]TCE - ANEXO III - Preencher'!AB139)</f>
        <v>ABONO COMPLEMENTAR</v>
      </c>
      <c r="AB130" s="15">
        <f t="shared" si="6"/>
        <v>2057.8513050000001</v>
      </c>
    </row>
    <row r="131" spans="1:28" x14ac:dyDescent="0.2">
      <c r="A131" s="8">
        <f>IFERROR(VLOOKUP(B131,'[1]DADOS (OCULTAR)'!$Q$3:$S$136,3,0),"")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LUIZ GUSTAVO FARIAS DE ARAUJO AMORIM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9101-10</v>
      </c>
      <c r="G131" s="13">
        <f>IF('[1]TCE - ANEXO III - Preencher'!H140="","",'[1]TCE - ANEXO III - Preencher'!H140)</f>
        <v>46113</v>
      </c>
      <c r="H131" s="14">
        <f>'[1]TCE - ANEXO III - Preencher'!I140</f>
        <v>55.400300000000001</v>
      </c>
      <c r="I131" s="14">
        <f>'[1]TCE - ANEXO III - Preencher'!J140</f>
        <v>443.2</v>
      </c>
      <c r="J131" s="14">
        <f>'[1]TCE - ANEXO III - Preencher'!K140</f>
        <v>0</v>
      </c>
      <c r="K131" s="15">
        <f>'[1]TCE - ANEXO III - Preencher'!L140</f>
        <v>148</v>
      </c>
      <c r="L131" s="15">
        <f>'[1]TCE - ANEXO III - Preencher'!M140</f>
        <v>0</v>
      </c>
      <c r="M131" s="15">
        <f t="shared" si="7"/>
        <v>148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179.9</v>
      </c>
      <c r="U131" s="15">
        <f>'[1]TCE - ANEXO III - Preencher'!V140</f>
        <v>0</v>
      </c>
      <c r="V131" s="16">
        <f t="shared" si="10"/>
        <v>179.9</v>
      </c>
      <c r="W131" s="17" t="str">
        <f>IF('[1]TCE - ANEXO III - Preencher'!X140="","",'[1]TCE - ANEXO III - Preencher'!X140)</f>
        <v>AJUDA DE CUSTO.PLANO ODONTO.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826.50030000000004</v>
      </c>
    </row>
    <row r="132" spans="1:28" x14ac:dyDescent="0.2">
      <c r="A132" s="8">
        <f>IFERROR(VLOOKUP(B132,'[1]DADOS (OCULTAR)'!$Q$3:$S$136,3,0),"")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LUIZ TITO FRANCA JUNIOR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>
        <f>IF('[1]TCE - ANEXO III - Preencher'!H141="","",'[1]TCE - ANEXO III - Preencher'!H141)</f>
        <v>46113</v>
      </c>
      <c r="H132" s="14">
        <f>'[1]TCE - ANEXO III - Preencher'!I141</f>
        <v>112.51479999999999</v>
      </c>
      <c r="I132" s="14">
        <f>'[1]TCE - ANEXO III - Preencher'!J141</f>
        <v>900.12</v>
      </c>
      <c r="J132" s="14">
        <f>'[1]TCE - ANEXO III - Preencher'!K141</f>
        <v>0</v>
      </c>
      <c r="K132" s="15">
        <f>'[1]TCE - ANEXO III - Preencher'!L141</f>
        <v>148</v>
      </c>
      <c r="L132" s="15">
        <f>'[1]TCE - ANEXO III - Preencher'!M141</f>
        <v>0</v>
      </c>
      <c r="M132" s="15">
        <f t="shared" ref="M132:M195" si="13">K132-L132</f>
        <v>148</v>
      </c>
      <c r="N132" s="15">
        <f>'[1]TCE - ANEXO III - Preencher'!O141</f>
        <v>12.520037</v>
      </c>
      <c r="O132" s="15">
        <f>'[1]TCE - ANEXO III - Preencher'!P141</f>
        <v>0</v>
      </c>
      <c r="P132" s="16">
        <f t="shared" ref="P132:P195" si="14">N132-O132</f>
        <v>12.520037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1173.154837</v>
      </c>
    </row>
    <row r="133" spans="1:28" x14ac:dyDescent="0.2">
      <c r="A133" s="8">
        <f>IFERROR(VLOOKUP(B133,'[1]DADOS (OCULTAR)'!$Q$3:$S$136,3,0),"")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MAGALY PEREIRA MAGALHAES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46113</v>
      </c>
      <c r="H133" s="14">
        <f>'[1]TCE - ANEXO III - Preencher'!I142</f>
        <v>42.541699999999999</v>
      </c>
      <c r="I133" s="14">
        <f>'[1]TCE - ANEXO III - Preencher'!J142</f>
        <v>340.33</v>
      </c>
      <c r="J133" s="14">
        <f>'[1]TCE - ANEXO III - Preencher'!K142</f>
        <v>0</v>
      </c>
      <c r="K133" s="15">
        <f>'[1]TCE - ANEXO III - Preencher'!L142</f>
        <v>148</v>
      </c>
      <c r="L133" s="15">
        <f>'[1]TCE - ANEXO III - Preencher'!M142</f>
        <v>0</v>
      </c>
      <c r="M133" s="15">
        <f t="shared" si="13"/>
        <v>148</v>
      </c>
      <c r="N133" s="15">
        <f>'[1]TCE - ANEXO III - Preencher'!O142</f>
        <v>3.1300089999999998</v>
      </c>
      <c r="O133" s="15">
        <f>'[1]TCE - ANEXO III - Preencher'!P142</f>
        <v>0</v>
      </c>
      <c r="P133" s="16">
        <f t="shared" si="14"/>
        <v>3.1300089999999998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774.15</v>
      </c>
      <c r="Y133" s="15">
        <f>'[1]TCE - ANEXO III - Preencher'!Z142</f>
        <v>0</v>
      </c>
      <c r="Z133" s="16">
        <f t="shared" si="17"/>
        <v>774.15</v>
      </c>
      <c r="AA133" s="17" t="str">
        <f>IF('[1]TCE - ANEXO III - Preencher'!AB142="","",'[1]TCE - ANEXO III - Preencher'!AB142)</f>
        <v>ABONO COMPLEMENTAR</v>
      </c>
      <c r="AB133" s="15">
        <f t="shared" si="12"/>
        <v>1308.1517089999998</v>
      </c>
    </row>
    <row r="134" spans="1:28" x14ac:dyDescent="0.2">
      <c r="A134" s="8">
        <f>IFERROR(VLOOKUP(B134,'[1]DADOS (OCULTAR)'!$Q$3:$S$136,3,0),"")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MAIARA LISBOA SARINHO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2521-05</v>
      </c>
      <c r="G134" s="13">
        <f>IF('[1]TCE - ANEXO III - Preencher'!H143="","",'[1]TCE - ANEXO III - Preencher'!H143)</f>
        <v>46113</v>
      </c>
      <c r="H134" s="14">
        <f>'[1]TCE - ANEXO III - Preencher'!I143</f>
        <v>0</v>
      </c>
      <c r="I134" s="14">
        <f>'[1]TCE - ANEXO III - Preencher'!J143</f>
        <v>252.24</v>
      </c>
      <c r="J134" s="14">
        <f>'[1]TCE - ANEXO III - Preencher'!K143</f>
        <v>0</v>
      </c>
      <c r="K134" s="15">
        <f>'[1]TCE - ANEXO III - Preencher'!L143</f>
        <v>148</v>
      </c>
      <c r="L134" s="15">
        <f>'[1]TCE - ANEXO III - Preencher'!M143</f>
        <v>0</v>
      </c>
      <c r="M134" s="15">
        <f t="shared" si="13"/>
        <v>148</v>
      </c>
      <c r="N134" s="15">
        <f>'[1]TCE - ANEXO III - Preencher'!O143</f>
        <v>1.565005</v>
      </c>
      <c r="O134" s="15">
        <f>'[1]TCE - ANEXO III - Preencher'!P143</f>
        <v>0</v>
      </c>
      <c r="P134" s="16">
        <f t="shared" si="14"/>
        <v>1.565005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29.9</v>
      </c>
      <c r="U134" s="15">
        <f>'[1]TCE - ANEXO III - Preencher'!V143</f>
        <v>0</v>
      </c>
      <c r="V134" s="16">
        <f t="shared" si="16"/>
        <v>29.9</v>
      </c>
      <c r="W134" s="17" t="str">
        <f>IF('[1]TCE - ANEXO III - Preencher'!X143="","",'[1]TCE - ANEXO III - Preencher'!X143)</f>
        <v>PLANO ODONTO.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431.70500499999997</v>
      </c>
    </row>
    <row r="135" spans="1:28" x14ac:dyDescent="0.2">
      <c r="A135" s="8">
        <f>IFERROR(VLOOKUP(B135,'[1]DADOS (OCULTAR)'!$Q$3:$S$136,3,0),"")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MAIZA ALVES FIGUEIROA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46113</v>
      </c>
      <c r="H135" s="14">
        <f>'[1]TCE - ANEXO III - Preencher'!I144</f>
        <v>43.858500000000006</v>
      </c>
      <c r="I135" s="14">
        <f>'[1]TCE - ANEXO III - Preencher'!J144</f>
        <v>350.87</v>
      </c>
      <c r="J135" s="14">
        <f>'[1]TCE - ANEXO III - Preencher'!K144</f>
        <v>0</v>
      </c>
      <c r="K135" s="15">
        <f>'[1]TCE - ANEXO III - Preencher'!L144</f>
        <v>148</v>
      </c>
      <c r="L135" s="15">
        <f>'[1]TCE - ANEXO III - Preencher'!M144</f>
        <v>0</v>
      </c>
      <c r="M135" s="15">
        <f t="shared" si="13"/>
        <v>148</v>
      </c>
      <c r="N135" s="15">
        <f>'[1]TCE - ANEXO III - Preencher'!O144</f>
        <v>3.1300089999999998</v>
      </c>
      <c r="O135" s="15">
        <f>'[1]TCE - ANEXO III - Preencher'!P144</f>
        <v>0</v>
      </c>
      <c r="P135" s="16">
        <f t="shared" si="14"/>
        <v>3.1300089999999998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138.38999999999999</v>
      </c>
      <c r="U135" s="15">
        <f>'[1]TCE - ANEXO III - Preencher'!V144</f>
        <v>0</v>
      </c>
      <c r="V135" s="16">
        <f t="shared" si="16"/>
        <v>138.38999999999999</v>
      </c>
      <c r="W135" s="17" t="str">
        <f>IF('[1]TCE - ANEXO III - Preencher'!X144="","",'[1]TCE - ANEXO III - Preencher'!X144)</f>
        <v>AUXILIO CRECHE.</v>
      </c>
      <c r="X135" s="15">
        <f>'[1]TCE - ANEXO III - Preencher'!Y144</f>
        <v>774.15</v>
      </c>
      <c r="Y135" s="15">
        <f>'[1]TCE - ANEXO III - Preencher'!Z144</f>
        <v>0</v>
      </c>
      <c r="Z135" s="16">
        <f t="shared" si="17"/>
        <v>774.15</v>
      </c>
      <c r="AA135" s="17" t="str">
        <f>IF('[1]TCE - ANEXO III - Preencher'!AB144="","",'[1]TCE - ANEXO III - Preencher'!AB144)</f>
        <v>ABONO COMPLEMENTAR</v>
      </c>
      <c r="AB135" s="15">
        <f t="shared" si="12"/>
        <v>1458.3985089999999</v>
      </c>
    </row>
    <row r="136" spans="1:28" x14ac:dyDescent="0.2">
      <c r="A136" s="8">
        <f>IFERROR(VLOOKUP(B136,'[1]DADOS (OCULTAR)'!$Q$3:$S$136,3,0),"")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MARCELO ESMERALDO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>
        <f>IF('[1]TCE - ANEXO III - Preencher'!H145="","",'[1]TCE - ANEXO III - Preencher'!H145)</f>
        <v>46113</v>
      </c>
      <c r="H136" s="14">
        <f>'[1]TCE - ANEXO III - Preencher'!I145</f>
        <v>22.151</v>
      </c>
      <c r="I136" s="14">
        <f>'[1]TCE - ANEXO III - Preencher'!J145</f>
        <v>177.21</v>
      </c>
      <c r="J136" s="14">
        <f>'[1]TCE - ANEXO III - Preencher'!K145</f>
        <v>0</v>
      </c>
      <c r="K136" s="15">
        <f>'[1]TCE - ANEXO III - Preencher'!L145</f>
        <v>148</v>
      </c>
      <c r="L136" s="15">
        <f>'[1]TCE - ANEXO III - Preencher'!M145</f>
        <v>0</v>
      </c>
      <c r="M136" s="15">
        <f t="shared" si="13"/>
        <v>148</v>
      </c>
      <c r="N136" s="15">
        <f>'[1]TCE - ANEXO III - Preencher'!O145</f>
        <v>1.565005</v>
      </c>
      <c r="O136" s="15">
        <f>'[1]TCE - ANEXO III - Preencher'!P145</f>
        <v>0</v>
      </c>
      <c r="P136" s="16">
        <f t="shared" si="14"/>
        <v>1.565005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29.9</v>
      </c>
      <c r="U136" s="15">
        <f>'[1]TCE - ANEXO III - Preencher'!V145</f>
        <v>0</v>
      </c>
      <c r="V136" s="16">
        <f t="shared" si="16"/>
        <v>29.9</v>
      </c>
      <c r="W136" s="17" t="str">
        <f>IF('[1]TCE - ANEXO III - Preencher'!X145="","",'[1]TCE - ANEXO III - Preencher'!X145)</f>
        <v>PLANO ODONTO.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378.82600499999995</v>
      </c>
    </row>
    <row r="137" spans="1:28" x14ac:dyDescent="0.2">
      <c r="A137" s="8">
        <f>IFERROR(VLOOKUP(B137,'[1]DADOS (OCULTAR)'!$Q$3:$S$136,3,0),"")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MARCELO PIO DA SILVA TAVARES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2237-10</v>
      </c>
      <c r="G137" s="13">
        <f>IF('[1]TCE - ANEXO III - Preencher'!H146="","",'[1]TCE - ANEXO III - Preencher'!H146)</f>
        <v>46113</v>
      </c>
      <c r="H137" s="14">
        <f>'[1]TCE - ANEXO III - Preencher'!I146</f>
        <v>38.349200000000003</v>
      </c>
      <c r="I137" s="14">
        <f>'[1]TCE - ANEXO III - Preencher'!J146</f>
        <v>306.79000000000002</v>
      </c>
      <c r="J137" s="14">
        <f>'[1]TCE - ANEXO III - Preencher'!K146</f>
        <v>0</v>
      </c>
      <c r="K137" s="15">
        <f>'[1]TCE - ANEXO III - Preencher'!L146</f>
        <v>148</v>
      </c>
      <c r="L137" s="15">
        <f>'[1]TCE - ANEXO III - Preencher'!M146</f>
        <v>0</v>
      </c>
      <c r="M137" s="15">
        <f t="shared" si="13"/>
        <v>148</v>
      </c>
      <c r="N137" s="15">
        <f>'[1]TCE - ANEXO III - Preencher'!O146</f>
        <v>1.565005</v>
      </c>
      <c r="O137" s="15">
        <f>'[1]TCE - ANEXO III - Preencher'!P146</f>
        <v>0</v>
      </c>
      <c r="P137" s="16">
        <f t="shared" si="14"/>
        <v>1.565005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494.704205</v>
      </c>
    </row>
    <row r="138" spans="1:28" x14ac:dyDescent="0.2">
      <c r="A138" s="8">
        <f>IFERROR(VLOOKUP(B138,'[1]DADOS (OCULTAR)'!$Q$3:$S$136,3,0),"")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MARCIA FERNANDA FERREIRA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46113</v>
      </c>
      <c r="H138" s="14">
        <f>'[1]TCE - ANEXO III - Preencher'!I147</f>
        <v>35.8825</v>
      </c>
      <c r="I138" s="14">
        <f>'[1]TCE - ANEXO III - Preencher'!J147</f>
        <v>287.06</v>
      </c>
      <c r="J138" s="14">
        <f>'[1]TCE - ANEXO III - Preencher'!K147</f>
        <v>0</v>
      </c>
      <c r="K138" s="15">
        <f>'[1]TCE - ANEXO III - Preencher'!L147</f>
        <v>148</v>
      </c>
      <c r="L138" s="15">
        <f>'[1]TCE - ANEXO III - Preencher'!M147</f>
        <v>0</v>
      </c>
      <c r="M138" s="15">
        <f t="shared" si="13"/>
        <v>148</v>
      </c>
      <c r="N138" s="15">
        <f>'[1]TCE - ANEXO III - Preencher'!O147</f>
        <v>1.565005</v>
      </c>
      <c r="O138" s="15">
        <f>'[1]TCE - ANEXO III - Preencher'!P147</f>
        <v>0</v>
      </c>
      <c r="P138" s="16">
        <f t="shared" si="14"/>
        <v>1.565005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1562</v>
      </c>
      <c r="Y138" s="15">
        <f>'[1]TCE - ANEXO III - Preencher'!Z147</f>
        <v>0</v>
      </c>
      <c r="Z138" s="16">
        <f t="shared" si="17"/>
        <v>1562</v>
      </c>
      <c r="AA138" s="17" t="str">
        <f>IF('[1]TCE - ANEXO III - Preencher'!AB147="","",'[1]TCE - ANEXO III - Preencher'!AB147)</f>
        <v>ABONO COMPLEMENTAR</v>
      </c>
      <c r="AB138" s="15">
        <f t="shared" si="12"/>
        <v>2034.507505</v>
      </c>
    </row>
    <row r="139" spans="1:28" x14ac:dyDescent="0.2">
      <c r="A139" s="8">
        <f>IFERROR(VLOOKUP(B139,'[1]DADOS (OCULTAR)'!$Q$3:$S$136,3,0),"")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MARCOS ONOFRE PONTES VASCONCELOS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>
        <f>IF('[1]TCE - ANEXO III - Preencher'!H148="","",'[1]TCE - ANEXO III - Preencher'!H148)</f>
        <v>46113</v>
      </c>
      <c r="H139" s="14">
        <f>'[1]TCE - ANEXO III - Preencher'!I148</f>
        <v>19.505600000000001</v>
      </c>
      <c r="I139" s="14">
        <f>'[1]TCE - ANEXO III - Preencher'!J148</f>
        <v>156.04</v>
      </c>
      <c r="J139" s="14">
        <f>'[1]TCE - ANEXO III - Preencher'!K148</f>
        <v>0</v>
      </c>
      <c r="K139" s="15">
        <f>'[1]TCE - ANEXO III - Preencher'!L148</f>
        <v>148</v>
      </c>
      <c r="L139" s="15">
        <f>'[1]TCE - ANEXO III - Preencher'!M148</f>
        <v>0</v>
      </c>
      <c r="M139" s="15">
        <f t="shared" si="13"/>
        <v>148</v>
      </c>
      <c r="N139" s="15">
        <f>'[1]TCE - ANEXO III - Preencher'!O148</f>
        <v>1.565005</v>
      </c>
      <c r="O139" s="15">
        <f>'[1]TCE - ANEXO III - Preencher'!P148</f>
        <v>0</v>
      </c>
      <c r="P139" s="16">
        <f t="shared" si="14"/>
        <v>1.565005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29.9</v>
      </c>
      <c r="U139" s="15">
        <f>'[1]TCE - ANEXO III - Preencher'!V148</f>
        <v>0</v>
      </c>
      <c r="V139" s="16">
        <f t="shared" si="16"/>
        <v>29.9</v>
      </c>
      <c r="W139" s="17" t="str">
        <f>IF('[1]TCE - ANEXO III - Preencher'!X148="","",'[1]TCE - ANEXO III - Preencher'!X148)</f>
        <v>PLANO ODONTO.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355.01060499999994</v>
      </c>
    </row>
    <row r="140" spans="1:28" x14ac:dyDescent="0.2">
      <c r="A140" s="8">
        <f>IFERROR(VLOOKUP(B140,'[1]DADOS (OCULTAR)'!$Q$3:$S$136,3,0),"")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MARCOS SOUSA DE PAULO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46113</v>
      </c>
      <c r="H140" s="14">
        <f>'[1]TCE - ANEXO III - Preencher'!I149</f>
        <v>41.224499999999999</v>
      </c>
      <c r="I140" s="14">
        <f>'[1]TCE - ANEXO III - Preencher'!J149</f>
        <v>329.8</v>
      </c>
      <c r="J140" s="14">
        <f>'[1]TCE - ANEXO III - Preencher'!K149</f>
        <v>0</v>
      </c>
      <c r="K140" s="15">
        <f>'[1]TCE - ANEXO III - Preencher'!L149</f>
        <v>148</v>
      </c>
      <c r="L140" s="15">
        <f>'[1]TCE - ANEXO III - Preencher'!M149</f>
        <v>0</v>
      </c>
      <c r="M140" s="15">
        <f t="shared" si="13"/>
        <v>148</v>
      </c>
      <c r="N140" s="15">
        <f>'[1]TCE - ANEXO III - Preencher'!O149</f>
        <v>3.1300089999999998</v>
      </c>
      <c r="O140" s="15">
        <f>'[1]TCE - ANEXO III - Preencher'!P149</f>
        <v>0</v>
      </c>
      <c r="P140" s="16">
        <f t="shared" si="14"/>
        <v>3.1300089999999998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906.25</v>
      </c>
      <c r="Y140" s="15">
        <f>'[1]TCE - ANEXO III - Preencher'!Z149</f>
        <v>0</v>
      </c>
      <c r="Z140" s="16">
        <f t="shared" si="17"/>
        <v>906.25</v>
      </c>
      <c r="AA140" s="17" t="str">
        <f>IF('[1]TCE - ANEXO III - Preencher'!AB149="","",'[1]TCE - ANEXO III - Preencher'!AB149)</f>
        <v>ABONO COMPLEMENTAR</v>
      </c>
      <c r="AB140" s="15">
        <f t="shared" si="12"/>
        <v>1428.404509</v>
      </c>
    </row>
    <row r="141" spans="1:28" x14ac:dyDescent="0.2">
      <c r="A141" s="8">
        <f>IFERROR(VLOOKUP(B141,'[1]DADOS (OCULTAR)'!$Q$3:$S$136,3,0),"")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MARCOS VINICIOS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46113</v>
      </c>
      <c r="H141" s="14">
        <f>'[1]TCE - ANEXO III - Preencher'!I150</f>
        <v>46.650600000000004</v>
      </c>
      <c r="I141" s="14">
        <f>'[1]TCE - ANEXO III - Preencher'!J150</f>
        <v>373.2</v>
      </c>
      <c r="J141" s="14">
        <f>'[1]TCE - ANEXO III - Preencher'!K150</f>
        <v>0</v>
      </c>
      <c r="K141" s="15">
        <f>'[1]TCE - ANEXO III - Preencher'!L150</f>
        <v>148</v>
      </c>
      <c r="L141" s="15">
        <f>'[1]TCE - ANEXO III - Preencher'!M150</f>
        <v>0</v>
      </c>
      <c r="M141" s="15">
        <f t="shared" si="13"/>
        <v>148</v>
      </c>
      <c r="N141" s="15">
        <f>'[1]TCE - ANEXO III - Preencher'!O150</f>
        <v>1.565005</v>
      </c>
      <c r="O141" s="15">
        <f>'[1]TCE - ANEXO III - Preencher'!P150</f>
        <v>0</v>
      </c>
      <c r="P141" s="16">
        <f t="shared" si="14"/>
        <v>1.565005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1562</v>
      </c>
      <c r="Y141" s="15">
        <f>'[1]TCE - ANEXO III - Preencher'!Z150</f>
        <v>0</v>
      </c>
      <c r="Z141" s="16">
        <f t="shared" si="17"/>
        <v>1562</v>
      </c>
      <c r="AA141" s="17" t="str">
        <f>IF('[1]TCE - ANEXO III - Preencher'!AB150="","",'[1]TCE - ANEXO III - Preencher'!AB150)</f>
        <v>ABONO COMPLEMENTAR</v>
      </c>
      <c r="AB141" s="15">
        <f t="shared" si="12"/>
        <v>2131.4156050000001</v>
      </c>
    </row>
    <row r="142" spans="1:28" x14ac:dyDescent="0.2">
      <c r="A142" s="8">
        <f>IFERROR(VLOOKUP(B142,'[1]DADOS (OCULTAR)'!$Q$3:$S$136,3,0),"")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AGATHA LORRANE DOS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46113</v>
      </c>
      <c r="H142" s="14">
        <f>'[1]TCE - ANEXO III - Preencher'!I151</f>
        <v>15.619999999999997</v>
      </c>
      <c r="I142" s="14">
        <f>'[1]TCE - ANEXO III - Preencher'!J151</f>
        <v>287.44</v>
      </c>
      <c r="J142" s="14">
        <f>'[1]TCE - ANEXO III - Preencher'!K151</f>
        <v>0</v>
      </c>
      <c r="K142" s="15">
        <f>'[1]TCE - ANEXO III - Preencher'!L151</f>
        <v>148</v>
      </c>
      <c r="L142" s="15">
        <f>'[1]TCE - ANEXO III - Preencher'!M151</f>
        <v>0</v>
      </c>
      <c r="M142" s="15">
        <f t="shared" si="13"/>
        <v>148</v>
      </c>
      <c r="N142" s="15">
        <f>'[1]TCE - ANEXO III - Preencher'!O151</f>
        <v>1.565005</v>
      </c>
      <c r="O142" s="15">
        <f>'[1]TCE - ANEXO III - Preencher'!P151</f>
        <v>0</v>
      </c>
      <c r="P142" s="16">
        <f t="shared" si="14"/>
        <v>1.565005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1562</v>
      </c>
      <c r="Y142" s="15">
        <f>'[1]TCE - ANEXO III - Preencher'!Z151</f>
        <v>0</v>
      </c>
      <c r="Z142" s="16">
        <f t="shared" si="17"/>
        <v>1562</v>
      </c>
      <c r="AA142" s="17" t="str">
        <f>IF('[1]TCE - ANEXO III - Preencher'!AB151="","",'[1]TCE - ANEXO III - Preencher'!AB151)</f>
        <v>ABONO COMPLEMENTAR</v>
      </c>
      <c r="AB142" s="15">
        <f t="shared" si="12"/>
        <v>2014.6250049999999</v>
      </c>
    </row>
    <row r="143" spans="1:28" x14ac:dyDescent="0.2">
      <c r="A143" s="8">
        <f>IFERROR(VLOOKUP(B143,'[1]DADOS (OCULTAR)'!$Q$3:$S$136,3,0),"")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ANTONIETA TABOSA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46113</v>
      </c>
      <c r="H143" s="14">
        <f>'[1]TCE - ANEXO III - Preencher'!I152</f>
        <v>35.8825</v>
      </c>
      <c r="I143" s="14">
        <f>'[1]TCE - ANEXO III - Preencher'!J152</f>
        <v>287.06</v>
      </c>
      <c r="J143" s="14">
        <f>'[1]TCE - ANEXO III - Preencher'!K152</f>
        <v>0</v>
      </c>
      <c r="K143" s="15">
        <f>'[1]TCE - ANEXO III - Preencher'!L152</f>
        <v>148</v>
      </c>
      <c r="L143" s="15">
        <f>'[1]TCE - ANEXO III - Preencher'!M152</f>
        <v>0</v>
      </c>
      <c r="M143" s="15">
        <f t="shared" si="13"/>
        <v>148</v>
      </c>
      <c r="N143" s="15">
        <f>'[1]TCE - ANEXO III - Preencher'!O152</f>
        <v>1.565005</v>
      </c>
      <c r="O143" s="15">
        <f>'[1]TCE - ANEXO III - Preencher'!P152</f>
        <v>0</v>
      </c>
      <c r="P143" s="16">
        <f t="shared" si="14"/>
        <v>1.565005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1562</v>
      </c>
      <c r="Y143" s="15">
        <f>'[1]TCE - ANEXO III - Preencher'!Z152</f>
        <v>0</v>
      </c>
      <c r="Z143" s="16">
        <f t="shared" si="17"/>
        <v>1562</v>
      </c>
      <c r="AA143" s="17" t="str">
        <f>IF('[1]TCE - ANEXO III - Preencher'!AB152="","",'[1]TCE - ANEXO III - Preencher'!AB152)</f>
        <v>ABONO COMPLEMENTAR</v>
      </c>
      <c r="AB143" s="15">
        <f t="shared" si="12"/>
        <v>2034.507505</v>
      </c>
    </row>
    <row r="144" spans="1:28" x14ac:dyDescent="0.2">
      <c r="A144" s="8">
        <f>IFERROR(VLOOKUP(B144,'[1]DADOS (OCULTAR)'!$Q$3:$S$136,3,0),"")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APARECIDA DA SILVA LIMA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46113</v>
      </c>
      <c r="H144" s="14">
        <f>'[1]TCE - ANEXO III - Preencher'!I153</f>
        <v>48.328100000000006</v>
      </c>
      <c r="I144" s="14">
        <f>'[1]TCE - ANEXO III - Preencher'!J153</f>
        <v>386.62</v>
      </c>
      <c r="J144" s="14">
        <f>'[1]TCE - ANEXO III - Preencher'!K153</f>
        <v>0</v>
      </c>
      <c r="K144" s="15">
        <f>'[1]TCE - ANEXO III - Preencher'!L153</f>
        <v>148</v>
      </c>
      <c r="L144" s="15">
        <f>'[1]TCE - ANEXO III - Preencher'!M153</f>
        <v>0</v>
      </c>
      <c r="M144" s="15">
        <f t="shared" si="13"/>
        <v>148</v>
      </c>
      <c r="N144" s="15">
        <f>'[1]TCE - ANEXO III - Preencher'!O153</f>
        <v>3.1300089999999998</v>
      </c>
      <c r="O144" s="15">
        <f>'[1]TCE - ANEXO III - Preencher'!P153</f>
        <v>0</v>
      </c>
      <c r="P144" s="16">
        <f t="shared" si="14"/>
        <v>3.1300089999999998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774.15</v>
      </c>
      <c r="Y144" s="15">
        <f>'[1]TCE - ANEXO III - Preencher'!Z153</f>
        <v>0</v>
      </c>
      <c r="Z144" s="16">
        <f t="shared" si="17"/>
        <v>774.15</v>
      </c>
      <c r="AA144" s="17" t="str">
        <f>IF('[1]TCE - ANEXO III - Preencher'!AB153="","",'[1]TCE - ANEXO III - Preencher'!AB153)</f>
        <v>ABONO COMPLEMENTAR</v>
      </c>
      <c r="AB144" s="15">
        <f t="shared" si="12"/>
        <v>1360.2281090000001</v>
      </c>
    </row>
    <row r="145" spans="1:28" x14ac:dyDescent="0.2">
      <c r="A145" s="8">
        <f>IFERROR(VLOOKUP(B145,'[1]DADOS (OCULTAR)'!$Q$3:$S$136,3,0),"")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MARIA CILENE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46113</v>
      </c>
      <c r="H145" s="14">
        <f>'[1]TCE - ANEXO III - Preencher'!I154</f>
        <v>38.306899999999999</v>
      </c>
      <c r="I145" s="14">
        <f>'[1]TCE - ANEXO III - Preencher'!J154</f>
        <v>306.45999999999998</v>
      </c>
      <c r="J145" s="14">
        <f>'[1]TCE - ANEXO III - Preencher'!K154</f>
        <v>0</v>
      </c>
      <c r="K145" s="15">
        <f>'[1]TCE - ANEXO III - Preencher'!L154</f>
        <v>148</v>
      </c>
      <c r="L145" s="15">
        <f>'[1]TCE - ANEXO III - Preencher'!M154</f>
        <v>0</v>
      </c>
      <c r="M145" s="15">
        <f t="shared" si="13"/>
        <v>148</v>
      </c>
      <c r="N145" s="15">
        <f>'[1]TCE - ANEXO III - Preencher'!O154</f>
        <v>1.565005</v>
      </c>
      <c r="O145" s="15">
        <f>'[1]TCE - ANEXO III - Preencher'!P154</f>
        <v>0</v>
      </c>
      <c r="P145" s="16">
        <f t="shared" si="14"/>
        <v>1.565005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1562</v>
      </c>
      <c r="Y145" s="15">
        <f>'[1]TCE - ANEXO III - Preencher'!Z154</f>
        <v>0</v>
      </c>
      <c r="Z145" s="16">
        <f t="shared" si="17"/>
        <v>1562</v>
      </c>
      <c r="AA145" s="17" t="str">
        <f>IF('[1]TCE - ANEXO III - Preencher'!AB154="","",'[1]TCE - ANEXO III - Preencher'!AB154)</f>
        <v>ABONO COMPLEMENTAR</v>
      </c>
      <c r="AB145" s="15">
        <f t="shared" si="12"/>
        <v>2056.331905</v>
      </c>
    </row>
    <row r="146" spans="1:28" x14ac:dyDescent="0.2">
      <c r="A146" s="8">
        <f>IFERROR(VLOOKUP(B146,'[1]DADOS (OCULTAR)'!$Q$3:$S$136,3,0),"")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MARIA CLARA FARIAS GOMES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2237-10</v>
      </c>
      <c r="G146" s="13">
        <f>IF('[1]TCE - ANEXO III - Preencher'!H155="","",'[1]TCE - ANEXO III - Preencher'!H155)</f>
        <v>46113</v>
      </c>
      <c r="H146" s="14">
        <f>'[1]TCE - ANEXO III - Preencher'!I155</f>
        <v>32.785299999999999</v>
      </c>
      <c r="I146" s="14">
        <f>'[1]TCE - ANEXO III - Preencher'!J155</f>
        <v>262.27999999999997</v>
      </c>
      <c r="J146" s="14">
        <f>'[1]TCE - ANEXO III - Preencher'!K155</f>
        <v>0</v>
      </c>
      <c r="K146" s="15">
        <f>'[1]TCE - ANEXO III - Preencher'!L155</f>
        <v>148</v>
      </c>
      <c r="L146" s="15">
        <f>'[1]TCE - ANEXO III - Preencher'!M155</f>
        <v>0</v>
      </c>
      <c r="M146" s="15">
        <f t="shared" si="13"/>
        <v>148</v>
      </c>
      <c r="N146" s="15">
        <f>'[1]TCE - ANEXO III - Preencher'!O155</f>
        <v>1.565005</v>
      </c>
      <c r="O146" s="15">
        <f>'[1]TCE - ANEXO III - Preencher'!P155</f>
        <v>0</v>
      </c>
      <c r="P146" s="16">
        <f t="shared" si="14"/>
        <v>1.565005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444.63030499999996</v>
      </c>
    </row>
    <row r="147" spans="1:28" x14ac:dyDescent="0.2">
      <c r="A147" s="8">
        <f>IFERROR(VLOOKUP(B147,'[1]DADOS (OCULTAR)'!$Q$3:$S$136,3,0),"")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MARIA CLAUDIANE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46113</v>
      </c>
      <c r="H147" s="14">
        <f>'[1]TCE - ANEXO III - Preencher'!I156</f>
        <v>37.491900000000001</v>
      </c>
      <c r="I147" s="14">
        <f>'[1]TCE - ANEXO III - Preencher'!J156</f>
        <v>299.94</v>
      </c>
      <c r="J147" s="14">
        <f>'[1]TCE - ANEXO III - Preencher'!K156</f>
        <v>0</v>
      </c>
      <c r="K147" s="15">
        <f>'[1]TCE - ANEXO III - Preencher'!L156</f>
        <v>148</v>
      </c>
      <c r="L147" s="15">
        <f>'[1]TCE - ANEXO III - Preencher'!M156</f>
        <v>0</v>
      </c>
      <c r="M147" s="15">
        <f t="shared" si="13"/>
        <v>148</v>
      </c>
      <c r="N147" s="15">
        <f>'[1]TCE - ANEXO III - Preencher'!O156</f>
        <v>1.565005</v>
      </c>
      <c r="O147" s="15">
        <f>'[1]TCE - ANEXO III - Preencher'!P156</f>
        <v>0</v>
      </c>
      <c r="P147" s="16">
        <f t="shared" si="14"/>
        <v>1.565005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1562</v>
      </c>
      <c r="Y147" s="15">
        <f>'[1]TCE - ANEXO III - Preencher'!Z156</f>
        <v>0</v>
      </c>
      <c r="Z147" s="16">
        <f t="shared" si="17"/>
        <v>1562</v>
      </c>
      <c r="AA147" s="17" t="str">
        <f>IF('[1]TCE - ANEXO III - Preencher'!AB156="","",'[1]TCE - ANEXO III - Preencher'!AB156)</f>
        <v>ABONO COMPLEMENTAR</v>
      </c>
      <c r="AB147" s="15">
        <f t="shared" si="12"/>
        <v>2048.996905</v>
      </c>
    </row>
    <row r="148" spans="1:28" x14ac:dyDescent="0.2">
      <c r="A148" s="8">
        <f>IFERROR(VLOOKUP(B148,'[1]DADOS (OCULTAR)'!$Q$3:$S$136,3,0),"")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MARIA CRISTINA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46113</v>
      </c>
      <c r="H148" s="14">
        <f>'[1]TCE - ANEXO III - Preencher'!I157</f>
        <v>16.255400000000002</v>
      </c>
      <c r="I148" s="14">
        <f>'[1]TCE - ANEXO III - Preencher'!J157</f>
        <v>130.04</v>
      </c>
      <c r="J148" s="14">
        <f>'[1]TCE - ANEXO III - Preencher'!K157</f>
        <v>0</v>
      </c>
      <c r="K148" s="15">
        <f>'[1]TCE - ANEXO III - Preencher'!L157</f>
        <v>148</v>
      </c>
      <c r="L148" s="15">
        <f>'[1]TCE - ANEXO III - Preencher'!M157</f>
        <v>0</v>
      </c>
      <c r="M148" s="15">
        <f t="shared" si="13"/>
        <v>148</v>
      </c>
      <c r="N148" s="15">
        <f>'[1]TCE - ANEXO III - Preencher'!O157</f>
        <v>1.565005</v>
      </c>
      <c r="O148" s="15">
        <f>'[1]TCE - ANEXO III - Preencher'!P157</f>
        <v>0</v>
      </c>
      <c r="P148" s="16">
        <f t="shared" si="14"/>
        <v>1.565005</v>
      </c>
      <c r="Q148" s="15">
        <f>'[1]TCE - ANEXO III - Preencher'!R157</f>
        <v>144</v>
      </c>
      <c r="R148" s="15">
        <f>'[1]TCE - ANEXO III - Preencher'!S157</f>
        <v>25.94</v>
      </c>
      <c r="S148" s="16">
        <f t="shared" si="15"/>
        <v>118.06</v>
      </c>
      <c r="T148" s="15">
        <f>'[1]TCE - ANEXO III - Preencher'!U157</f>
        <v>29.9</v>
      </c>
      <c r="U148" s="15">
        <f>'[1]TCE - ANEXO III - Preencher'!V157</f>
        <v>0</v>
      </c>
      <c r="V148" s="16">
        <f t="shared" si="16"/>
        <v>29.9</v>
      </c>
      <c r="W148" s="17" t="str">
        <f>IF('[1]TCE - ANEXO III - Preencher'!X157="","",'[1]TCE - ANEXO III - Preencher'!X157)</f>
        <v>PLANO ODONTO.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443.82040499999994</v>
      </c>
    </row>
    <row r="149" spans="1:28" x14ac:dyDescent="0.2">
      <c r="A149" s="8">
        <f>IFERROR(VLOOKUP(B149,'[1]DADOS (OCULTAR)'!$Q$3:$S$136,3,0),"")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MARIA DAS DORES DE LIRA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46113</v>
      </c>
      <c r="H149" s="14">
        <f>'[1]TCE - ANEXO III - Preencher'!I158</f>
        <v>21.609400000000001</v>
      </c>
      <c r="I149" s="14">
        <f>'[1]TCE - ANEXO III - Preencher'!J158</f>
        <v>172.88</v>
      </c>
      <c r="J149" s="14">
        <f>'[1]TCE - ANEXO III - Preencher'!K158</f>
        <v>0</v>
      </c>
      <c r="K149" s="15">
        <f>'[1]TCE - ANEXO III - Preencher'!L158</f>
        <v>148</v>
      </c>
      <c r="L149" s="15">
        <f>'[1]TCE - ANEXO III - Preencher'!M158</f>
        <v>0</v>
      </c>
      <c r="M149" s="15">
        <f t="shared" si="13"/>
        <v>148</v>
      </c>
      <c r="N149" s="15">
        <f>'[1]TCE - ANEXO III - Preencher'!O158</f>
        <v>1.565005</v>
      </c>
      <c r="O149" s="15">
        <f>'[1]TCE - ANEXO III - Preencher'!P158</f>
        <v>0</v>
      </c>
      <c r="P149" s="16">
        <f t="shared" si="14"/>
        <v>1.565005</v>
      </c>
      <c r="Q149" s="15">
        <f>'[1]TCE - ANEXO III - Preencher'!R158</f>
        <v>144</v>
      </c>
      <c r="R149" s="15">
        <f>'[1]TCE - ANEXO III - Preencher'!S158</f>
        <v>97.26</v>
      </c>
      <c r="S149" s="16">
        <f t="shared" si="15"/>
        <v>46.739999999999995</v>
      </c>
      <c r="T149" s="15">
        <f>'[1]TCE - ANEXO III - Preencher'!U158</f>
        <v>29.9</v>
      </c>
      <c r="U149" s="15">
        <f>'[1]TCE - ANEXO III - Preencher'!V158</f>
        <v>0</v>
      </c>
      <c r="V149" s="16">
        <f t="shared" si="16"/>
        <v>29.9</v>
      </c>
      <c r="W149" s="17" t="str">
        <f>IF('[1]TCE - ANEXO III - Preencher'!X158="","",'[1]TCE - ANEXO III - Preencher'!X158)</f>
        <v>PLANO ODONTO.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420.69440499999996</v>
      </c>
    </row>
    <row r="150" spans="1:28" x14ac:dyDescent="0.2">
      <c r="A150" s="8">
        <f>IFERROR(VLOOKUP(B150,'[1]DADOS (OCULTAR)'!$Q$3:$S$136,3,0),"")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MARIA DAS GRACAS DOS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5152-05</v>
      </c>
      <c r="G150" s="13">
        <f>IF('[1]TCE - ANEXO III - Preencher'!H159="","",'[1]TCE - ANEXO III - Preencher'!H159)</f>
        <v>46113</v>
      </c>
      <c r="H150" s="14">
        <f>'[1]TCE - ANEXO III - Preencher'!I159</f>
        <v>19.452000000000002</v>
      </c>
      <c r="I150" s="14">
        <f>'[1]TCE - ANEXO III - Preencher'!J159</f>
        <v>155.62</v>
      </c>
      <c r="J150" s="14">
        <f>'[1]TCE - ANEXO III - Preencher'!K159</f>
        <v>0</v>
      </c>
      <c r="K150" s="15">
        <f>'[1]TCE - ANEXO III - Preencher'!L159</f>
        <v>148</v>
      </c>
      <c r="L150" s="15">
        <f>'[1]TCE - ANEXO III - Preencher'!M159</f>
        <v>0</v>
      </c>
      <c r="M150" s="15">
        <f t="shared" si="13"/>
        <v>148</v>
      </c>
      <c r="N150" s="15">
        <f>'[1]TCE - ANEXO III - Preencher'!O159</f>
        <v>1.565005</v>
      </c>
      <c r="O150" s="15">
        <f>'[1]TCE - ANEXO III - Preencher'!P159</f>
        <v>0</v>
      </c>
      <c r="P150" s="16">
        <f t="shared" si="14"/>
        <v>1.565005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29.9</v>
      </c>
      <c r="U150" s="15">
        <f>'[1]TCE - ANEXO III - Preencher'!V159</f>
        <v>0</v>
      </c>
      <c r="V150" s="16">
        <f t="shared" si="16"/>
        <v>29.9</v>
      </c>
      <c r="W150" s="17" t="str">
        <f>IF('[1]TCE - ANEXO III - Preencher'!X159="","",'[1]TCE - ANEXO III - Preencher'!X159)</f>
        <v>PLANO ODONTO.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354.53700499999997</v>
      </c>
    </row>
    <row r="151" spans="1:28" x14ac:dyDescent="0.2">
      <c r="A151" s="8">
        <f>IFERROR(VLOOKUP(B151,'[1]DADOS (OCULTAR)'!$Q$3:$S$136,3,0),"")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MARIA DE FATIMA DE SOUZA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5143-20</v>
      </c>
      <c r="G151" s="13">
        <f>IF('[1]TCE - ANEXO III - Preencher'!H160="","",'[1]TCE - ANEXO III - Preencher'!H160)</f>
        <v>46113</v>
      </c>
      <c r="H151" s="14">
        <f>'[1]TCE - ANEXO III - Preencher'!I160</f>
        <v>22.946999999999999</v>
      </c>
      <c r="I151" s="14">
        <f>'[1]TCE - ANEXO III - Preencher'!J160</f>
        <v>183.58</v>
      </c>
      <c r="J151" s="14">
        <f>'[1]TCE - ANEXO III - Preencher'!K160</f>
        <v>0</v>
      </c>
      <c r="K151" s="15">
        <f>'[1]TCE - ANEXO III - Preencher'!L160</f>
        <v>148</v>
      </c>
      <c r="L151" s="15">
        <f>'[1]TCE - ANEXO III - Preencher'!M160</f>
        <v>0</v>
      </c>
      <c r="M151" s="15">
        <f t="shared" si="13"/>
        <v>148</v>
      </c>
      <c r="N151" s="15">
        <f>'[1]TCE - ANEXO III - Preencher'!O160</f>
        <v>1.565005</v>
      </c>
      <c r="O151" s="15">
        <f>'[1]TCE - ANEXO III - Preencher'!P160</f>
        <v>0</v>
      </c>
      <c r="P151" s="16">
        <f t="shared" si="14"/>
        <v>1.565005</v>
      </c>
      <c r="Q151" s="15">
        <f>'[1]TCE - ANEXO III - Preencher'!R160</f>
        <v>144</v>
      </c>
      <c r="R151" s="15">
        <f>'[1]TCE - ANEXO III - Preencher'!S160</f>
        <v>97.26</v>
      </c>
      <c r="S151" s="16">
        <f t="shared" si="15"/>
        <v>46.739999999999995</v>
      </c>
      <c r="T151" s="15">
        <f>'[1]TCE - ANEXO III - Preencher'!U160</f>
        <v>29.9</v>
      </c>
      <c r="U151" s="15">
        <f>'[1]TCE - ANEXO III - Preencher'!V160</f>
        <v>0</v>
      </c>
      <c r="V151" s="16">
        <f t="shared" si="16"/>
        <v>29.9</v>
      </c>
      <c r="W151" s="17" t="str">
        <f>IF('[1]TCE - ANEXO III - Preencher'!X160="","",'[1]TCE - ANEXO III - Preencher'!X160)</f>
        <v>PLANO ODONTO.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432.73200500000002</v>
      </c>
    </row>
    <row r="152" spans="1:28" x14ac:dyDescent="0.2">
      <c r="A152" s="8">
        <f>IFERROR(VLOOKUP(B152,'[1]DADOS (OCULTAR)'!$Q$3:$S$136,3,0),"")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MARIA DO SOCORRO MONTEIRO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>
        <f>IF('[1]TCE - ANEXO III - Preencher'!H161="","",'[1]TCE - ANEXO III - Preencher'!H161)</f>
        <v>46113</v>
      </c>
      <c r="H152" s="14">
        <f>'[1]TCE - ANEXO III - Preencher'!I161</f>
        <v>22.920100000000001</v>
      </c>
      <c r="I152" s="14">
        <f>'[1]TCE - ANEXO III - Preencher'!J161</f>
        <v>183.36</v>
      </c>
      <c r="J152" s="14">
        <f>'[1]TCE - ANEXO III - Preencher'!K161</f>
        <v>0</v>
      </c>
      <c r="K152" s="15">
        <f>'[1]TCE - ANEXO III - Preencher'!L161</f>
        <v>148</v>
      </c>
      <c r="L152" s="15">
        <f>'[1]TCE - ANEXO III - Preencher'!M161</f>
        <v>0</v>
      </c>
      <c r="M152" s="15">
        <f t="shared" si="13"/>
        <v>148</v>
      </c>
      <c r="N152" s="15">
        <f>'[1]TCE - ANEXO III - Preencher'!O161</f>
        <v>1.565005</v>
      </c>
      <c r="O152" s="15">
        <f>'[1]TCE - ANEXO III - Preencher'!P161</f>
        <v>0</v>
      </c>
      <c r="P152" s="16">
        <f t="shared" si="14"/>
        <v>1.565005</v>
      </c>
      <c r="Q152" s="15">
        <f>'[1]TCE - ANEXO III - Preencher'!R161</f>
        <v>144</v>
      </c>
      <c r="R152" s="15">
        <f>'[1]TCE - ANEXO III - Preencher'!S161</f>
        <v>97.26</v>
      </c>
      <c r="S152" s="16">
        <f t="shared" si="15"/>
        <v>46.739999999999995</v>
      </c>
      <c r="T152" s="15">
        <f>'[1]TCE - ANEXO III - Preencher'!U161</f>
        <v>29.9</v>
      </c>
      <c r="U152" s="15">
        <f>'[1]TCE - ANEXO III - Preencher'!V161</f>
        <v>0</v>
      </c>
      <c r="V152" s="16">
        <f t="shared" si="16"/>
        <v>29.9</v>
      </c>
      <c r="W152" s="17" t="str">
        <f>IF('[1]TCE - ANEXO III - Preencher'!X161="","",'[1]TCE - ANEXO III - Preencher'!X161)</f>
        <v>PLANO ODONTO.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432.48510499999998</v>
      </c>
    </row>
    <row r="153" spans="1:28" x14ac:dyDescent="0.2">
      <c r="A153" s="8">
        <f>IFERROR(VLOOKUP(B153,'[1]DADOS (OCULTAR)'!$Q$3:$S$136,3,0),"")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MARIA EDUARDA BARBOSA DE OLIVEIRA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46113</v>
      </c>
      <c r="H153" s="14">
        <f>'[1]TCE - ANEXO III - Preencher'!I162</f>
        <v>15.619999999999997</v>
      </c>
      <c r="I153" s="14">
        <f>'[1]TCE - ANEXO III - Preencher'!J162</f>
        <v>280.58</v>
      </c>
      <c r="J153" s="14">
        <f>'[1]TCE - ANEXO III - Preencher'!K162</f>
        <v>0</v>
      </c>
      <c r="K153" s="15">
        <f>'[1]TCE - ANEXO III - Preencher'!L162</f>
        <v>148</v>
      </c>
      <c r="L153" s="15">
        <f>'[1]TCE - ANEXO III - Preencher'!M162</f>
        <v>0</v>
      </c>
      <c r="M153" s="15">
        <f t="shared" si="13"/>
        <v>148</v>
      </c>
      <c r="N153" s="15">
        <f>'[1]TCE - ANEXO III - Preencher'!O162</f>
        <v>1.565005</v>
      </c>
      <c r="O153" s="15">
        <f>'[1]TCE - ANEXO III - Preencher'!P162</f>
        <v>0</v>
      </c>
      <c r="P153" s="16">
        <f t="shared" si="14"/>
        <v>1.565005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1562</v>
      </c>
      <c r="Y153" s="15">
        <f>'[1]TCE - ANEXO III - Preencher'!Z162</f>
        <v>0</v>
      </c>
      <c r="Z153" s="16">
        <f t="shared" si="17"/>
        <v>1562</v>
      </c>
      <c r="AA153" s="17" t="str">
        <f>IF('[1]TCE - ANEXO III - Preencher'!AB162="","",'[1]TCE - ANEXO III - Preencher'!AB162)</f>
        <v>ABONO COMPLEMENTAR</v>
      </c>
      <c r="AB153" s="15">
        <f t="shared" si="12"/>
        <v>2007.765005</v>
      </c>
    </row>
    <row r="154" spans="1:28" x14ac:dyDescent="0.2">
      <c r="A154" s="8">
        <f>IFERROR(VLOOKUP(B154,'[1]DADOS (OCULTAR)'!$Q$3:$S$136,3,0),"")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MARIA ISABEL MONTEIRO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46113</v>
      </c>
      <c r="H154" s="14">
        <f>'[1]TCE - ANEXO III - Preencher'!I163</f>
        <v>35.071999999999996</v>
      </c>
      <c r="I154" s="14">
        <f>'[1]TCE - ANEXO III - Preencher'!J163</f>
        <v>280.58</v>
      </c>
      <c r="J154" s="14">
        <f>'[1]TCE - ANEXO III - Preencher'!K163</f>
        <v>0</v>
      </c>
      <c r="K154" s="15">
        <f>'[1]TCE - ANEXO III - Preencher'!L163</f>
        <v>148</v>
      </c>
      <c r="L154" s="15">
        <f>'[1]TCE - ANEXO III - Preencher'!M163</f>
        <v>0</v>
      </c>
      <c r="M154" s="15">
        <f t="shared" si="13"/>
        <v>148</v>
      </c>
      <c r="N154" s="15">
        <f>'[1]TCE - ANEXO III - Preencher'!O163</f>
        <v>1.565005</v>
      </c>
      <c r="O154" s="15">
        <f>'[1]TCE - ANEXO III - Preencher'!P163</f>
        <v>0</v>
      </c>
      <c r="P154" s="16">
        <f t="shared" si="14"/>
        <v>1.565005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1562</v>
      </c>
      <c r="Y154" s="15">
        <f>'[1]TCE - ANEXO III - Preencher'!Z163</f>
        <v>0</v>
      </c>
      <c r="Z154" s="16">
        <f t="shared" si="17"/>
        <v>1562</v>
      </c>
      <c r="AA154" s="17" t="str">
        <f>IF('[1]TCE - ANEXO III - Preencher'!AB163="","",'[1]TCE - ANEXO III - Preencher'!AB163)</f>
        <v>ABONO COMPLEMENTAR</v>
      </c>
      <c r="AB154" s="15">
        <f t="shared" si="12"/>
        <v>2027.217005</v>
      </c>
    </row>
    <row r="155" spans="1:28" x14ac:dyDescent="0.2">
      <c r="A155" s="8">
        <f>IFERROR(VLOOKUP(B155,'[1]DADOS (OCULTAR)'!$Q$3:$S$136,3,0),"")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MARIA JOSE DOS SANTOS QUEIROZ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46113</v>
      </c>
      <c r="H155" s="14">
        <f>'[1]TCE - ANEXO III - Preencher'!I164</f>
        <v>38.276299999999999</v>
      </c>
      <c r="I155" s="14">
        <f>'[1]TCE - ANEXO III - Preencher'!J164</f>
        <v>306.20999999999998</v>
      </c>
      <c r="J155" s="14">
        <f>'[1]TCE - ANEXO III - Preencher'!K164</f>
        <v>0</v>
      </c>
      <c r="K155" s="15">
        <f>'[1]TCE - ANEXO III - Preencher'!L164</f>
        <v>148</v>
      </c>
      <c r="L155" s="15">
        <f>'[1]TCE - ANEXO III - Preencher'!M164</f>
        <v>0</v>
      </c>
      <c r="M155" s="15">
        <f t="shared" si="13"/>
        <v>148</v>
      </c>
      <c r="N155" s="15">
        <f>'[1]TCE - ANEXO III - Preencher'!O164</f>
        <v>1.565005</v>
      </c>
      <c r="O155" s="15">
        <f>'[1]TCE - ANEXO III - Preencher'!P164</f>
        <v>0</v>
      </c>
      <c r="P155" s="16">
        <f t="shared" si="14"/>
        <v>1.565005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81.02</v>
      </c>
      <c r="U155" s="15">
        <f>'[1]TCE - ANEXO III - Preencher'!V164</f>
        <v>0</v>
      </c>
      <c r="V155" s="16">
        <f t="shared" si="16"/>
        <v>81.02</v>
      </c>
      <c r="W155" s="17" t="str">
        <f>IF('[1]TCE - ANEXO III - Preencher'!X164="","",'[1]TCE - ANEXO III - Preencher'!X164)</f>
        <v>AUXILIO CRECHE.</v>
      </c>
      <c r="X155" s="15">
        <f>'[1]TCE - ANEXO III - Preencher'!Y164</f>
        <v>1562</v>
      </c>
      <c r="Y155" s="15">
        <f>'[1]TCE - ANEXO III - Preencher'!Z164</f>
        <v>0</v>
      </c>
      <c r="Z155" s="16">
        <f t="shared" si="17"/>
        <v>1562</v>
      </c>
      <c r="AA155" s="17" t="str">
        <f>IF('[1]TCE - ANEXO III - Preencher'!AB164="","",'[1]TCE - ANEXO III - Preencher'!AB164)</f>
        <v>ABONO COMPLEMENTAR</v>
      </c>
      <c r="AB155" s="15">
        <f t="shared" si="12"/>
        <v>2137.0713049999999</v>
      </c>
    </row>
    <row r="156" spans="1:28" x14ac:dyDescent="0.2">
      <c r="A156" s="8">
        <f>IFERROR(VLOOKUP(B156,'[1]DADOS (OCULTAR)'!$Q$3:$S$136,3,0),"")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MARIA RAYANE BATISTA DOS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46113</v>
      </c>
      <c r="H156" s="14">
        <f>'[1]TCE - ANEXO III - Preencher'!I165</f>
        <v>25.87</v>
      </c>
      <c r="I156" s="14">
        <f>'[1]TCE - ANEXO III - Preencher'!J165</f>
        <v>206.96</v>
      </c>
      <c r="J156" s="14">
        <f>'[1]TCE - ANEXO III - Preencher'!K165</f>
        <v>0</v>
      </c>
      <c r="K156" s="15">
        <f>'[1]TCE - ANEXO III - Preencher'!L165</f>
        <v>148</v>
      </c>
      <c r="L156" s="15">
        <f>'[1]TCE - ANEXO III - Preencher'!M165</f>
        <v>0</v>
      </c>
      <c r="M156" s="15">
        <f t="shared" si="13"/>
        <v>148</v>
      </c>
      <c r="N156" s="15">
        <f>'[1]TCE - ANEXO III - Preencher'!O165</f>
        <v>1.565005</v>
      </c>
      <c r="O156" s="15">
        <f>'[1]TCE - ANEXO III - Preencher'!P165</f>
        <v>0</v>
      </c>
      <c r="P156" s="16">
        <f t="shared" si="14"/>
        <v>1.565005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249.9</v>
      </c>
      <c r="U156" s="15">
        <f>'[1]TCE - ANEXO III - Preencher'!V165</f>
        <v>0</v>
      </c>
      <c r="V156" s="16">
        <f t="shared" si="16"/>
        <v>249.9</v>
      </c>
      <c r="W156" s="17" t="str">
        <f>IF('[1]TCE - ANEXO III - Preencher'!X165="","",'[1]TCE - ANEXO III - Preencher'!X165)</f>
        <v>AUXILIO CRECHE.PLANO ODONTO.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632.29500500000006</v>
      </c>
    </row>
    <row r="157" spans="1:28" x14ac:dyDescent="0.2">
      <c r="A157" s="8">
        <f>IFERROR(VLOOKUP(B157,'[1]DADOS (OCULTAR)'!$Q$3:$S$136,3,0),"")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MARIANE HELEN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2237-10</v>
      </c>
      <c r="G157" s="13">
        <f>IF('[1]TCE - ANEXO III - Preencher'!H166="","",'[1]TCE - ANEXO III - Preencher'!H166)</f>
        <v>46113</v>
      </c>
      <c r="H157" s="14">
        <f>'[1]TCE - ANEXO III - Preencher'!I166</f>
        <v>0</v>
      </c>
      <c r="I157" s="14">
        <f>'[1]TCE - ANEXO III - Preencher'!J166</f>
        <v>274.66000000000003</v>
      </c>
      <c r="J157" s="14">
        <f>'[1]TCE - ANEXO III - Preencher'!K166</f>
        <v>0</v>
      </c>
      <c r="K157" s="15">
        <f>'[1]TCE - ANEXO III - Preencher'!L166</f>
        <v>148</v>
      </c>
      <c r="L157" s="15">
        <f>'[1]TCE - ANEXO III - Preencher'!M166</f>
        <v>0</v>
      </c>
      <c r="M157" s="15">
        <f t="shared" si="13"/>
        <v>148</v>
      </c>
      <c r="N157" s="15">
        <f>'[1]TCE - ANEXO III - Preencher'!O166</f>
        <v>1.565005</v>
      </c>
      <c r="O157" s="15">
        <f>'[1]TCE - ANEXO III - Preencher'!P166</f>
        <v>0</v>
      </c>
      <c r="P157" s="16">
        <f t="shared" si="14"/>
        <v>1.565005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424.22500500000001</v>
      </c>
    </row>
    <row r="158" spans="1:28" x14ac:dyDescent="0.2">
      <c r="A158" s="8">
        <f>IFERROR(VLOOKUP(B158,'[1]DADOS (OCULTAR)'!$Q$3:$S$136,3,0),"")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MARILIA CLEMENTINO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2234-05</v>
      </c>
      <c r="G158" s="13">
        <f>IF('[1]TCE - ANEXO III - Preencher'!H167="","",'[1]TCE - ANEXO III - Preencher'!H167)</f>
        <v>46113</v>
      </c>
      <c r="H158" s="14">
        <f>'[1]TCE - ANEXO III - Preencher'!I167</f>
        <v>45.510600000000004</v>
      </c>
      <c r="I158" s="14">
        <f>'[1]TCE - ANEXO III - Preencher'!J167</f>
        <v>364.08</v>
      </c>
      <c r="J158" s="14">
        <f>'[1]TCE - ANEXO III - Preencher'!K167</f>
        <v>0</v>
      </c>
      <c r="K158" s="15">
        <f>'[1]TCE - ANEXO III - Preencher'!L167</f>
        <v>148</v>
      </c>
      <c r="L158" s="15">
        <f>'[1]TCE - ANEXO III - Preencher'!M167</f>
        <v>0</v>
      </c>
      <c r="M158" s="15">
        <f t="shared" si="13"/>
        <v>148</v>
      </c>
      <c r="N158" s="15">
        <f>'[1]TCE - ANEXO III - Preencher'!O167</f>
        <v>1.565005</v>
      </c>
      <c r="O158" s="15">
        <f>'[1]TCE - ANEXO III - Preencher'!P167</f>
        <v>0</v>
      </c>
      <c r="P158" s="16">
        <f t="shared" si="14"/>
        <v>1.565005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559.15560500000004</v>
      </c>
    </row>
    <row r="159" spans="1:28" x14ac:dyDescent="0.2">
      <c r="A159" s="8">
        <f>IFERROR(VLOOKUP(B159,'[1]DADOS (OCULTAR)'!$Q$3:$S$136,3,0),"")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MARLEIDE MARIA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46113</v>
      </c>
      <c r="H159" s="14">
        <f>'[1]TCE - ANEXO III - Preencher'!I168</f>
        <v>46.122600000000006</v>
      </c>
      <c r="I159" s="14">
        <f>'[1]TCE - ANEXO III - Preencher'!J168</f>
        <v>368.98</v>
      </c>
      <c r="J159" s="14">
        <f>'[1]TCE - ANEXO III - Preencher'!K168</f>
        <v>0</v>
      </c>
      <c r="K159" s="15">
        <f>'[1]TCE - ANEXO III - Preencher'!L168</f>
        <v>148</v>
      </c>
      <c r="L159" s="15">
        <f>'[1]TCE - ANEXO III - Preencher'!M168</f>
        <v>0</v>
      </c>
      <c r="M159" s="15">
        <f t="shared" si="13"/>
        <v>148</v>
      </c>
      <c r="N159" s="15">
        <f>'[1]TCE - ANEXO III - Preencher'!O168</f>
        <v>1.565005</v>
      </c>
      <c r="O159" s="15">
        <f>'[1]TCE - ANEXO III - Preencher'!P168</f>
        <v>0</v>
      </c>
      <c r="P159" s="16">
        <f t="shared" si="14"/>
        <v>1.565005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1562</v>
      </c>
      <c r="Y159" s="15">
        <f>'[1]TCE - ANEXO III - Preencher'!Z168</f>
        <v>0</v>
      </c>
      <c r="Z159" s="16">
        <f t="shared" si="17"/>
        <v>1562</v>
      </c>
      <c r="AA159" s="17" t="str">
        <f>IF('[1]TCE - ANEXO III - Preencher'!AB168="","",'[1]TCE - ANEXO III - Preencher'!AB168)</f>
        <v>ABONO COMPLEMENTAR</v>
      </c>
      <c r="AB159" s="15">
        <f t="shared" si="12"/>
        <v>2126.6676050000001</v>
      </c>
    </row>
    <row r="160" spans="1:28" x14ac:dyDescent="0.2">
      <c r="A160" s="8">
        <f>IFERROR(VLOOKUP(B160,'[1]DADOS (OCULTAR)'!$Q$3:$S$136,3,0),"")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MARYLIA DE MELO ALVES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1414-10</v>
      </c>
      <c r="G160" s="13">
        <f>IF('[1]TCE - ANEXO III - Preencher'!H169="","",'[1]TCE - ANEXO III - Preencher'!H169)</f>
        <v>46113</v>
      </c>
      <c r="H160" s="14">
        <f>'[1]TCE - ANEXO III - Preencher'!I169</f>
        <v>93.319900000000004</v>
      </c>
      <c r="I160" s="14">
        <f>'[1]TCE - ANEXO III - Preencher'!J169</f>
        <v>746.56</v>
      </c>
      <c r="J160" s="14">
        <f>'[1]TCE - ANEXO III - Preencher'!K169</f>
        <v>0</v>
      </c>
      <c r="K160" s="15">
        <f>'[1]TCE - ANEXO III - Preencher'!L169</f>
        <v>148</v>
      </c>
      <c r="L160" s="15">
        <f>'[1]TCE - ANEXO III - Preencher'!M169</f>
        <v>0</v>
      </c>
      <c r="M160" s="15">
        <f t="shared" si="13"/>
        <v>148</v>
      </c>
      <c r="N160" s="15">
        <f>'[1]TCE - ANEXO III - Preencher'!O169</f>
        <v>1.565005</v>
      </c>
      <c r="O160" s="15">
        <f>'[1]TCE - ANEXO III - Preencher'!P169</f>
        <v>0</v>
      </c>
      <c r="P160" s="16">
        <f t="shared" si="14"/>
        <v>1.565005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989.44490499999995</v>
      </c>
    </row>
    <row r="161" spans="1:28" x14ac:dyDescent="0.2">
      <c r="A161" s="8">
        <f>IFERROR(VLOOKUP(B161,'[1]DADOS (OCULTAR)'!$Q$3:$S$136,3,0),"")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MAURICIO BEZERRA DE LIMA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>
        <f>IF('[1]TCE - ANEXO III - Preencher'!H170="","",'[1]TCE - ANEXO III - Preencher'!H170)</f>
        <v>46113</v>
      </c>
      <c r="H161" s="14">
        <f>'[1]TCE - ANEXO III - Preencher'!I170</f>
        <v>13.165899999999999</v>
      </c>
      <c r="I161" s="14">
        <f>'[1]TCE - ANEXO III - Preencher'!J170</f>
        <v>144.22999999999999</v>
      </c>
      <c r="J161" s="14">
        <f>'[1]TCE - ANEXO III - Preencher'!K170</f>
        <v>0</v>
      </c>
      <c r="K161" s="15">
        <f>'[1]TCE - ANEXO III - Preencher'!L170</f>
        <v>148</v>
      </c>
      <c r="L161" s="15">
        <f>'[1]TCE - ANEXO III - Preencher'!M170</f>
        <v>0</v>
      </c>
      <c r="M161" s="15">
        <f t="shared" si="13"/>
        <v>148</v>
      </c>
      <c r="N161" s="15">
        <f>'[1]TCE - ANEXO III - Preencher'!O170</f>
        <v>1.565005</v>
      </c>
      <c r="O161" s="15">
        <f>'[1]TCE - ANEXO III - Preencher'!P170</f>
        <v>0</v>
      </c>
      <c r="P161" s="16">
        <f t="shared" si="14"/>
        <v>1.565005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29.9</v>
      </c>
      <c r="U161" s="15">
        <f>'[1]TCE - ANEXO III - Preencher'!V170</f>
        <v>0</v>
      </c>
      <c r="V161" s="16">
        <f t="shared" si="16"/>
        <v>29.9</v>
      </c>
      <c r="W161" s="17" t="str">
        <f>IF('[1]TCE - ANEXO III - Preencher'!X170="","",'[1]TCE - ANEXO III - Preencher'!X170)</f>
        <v>PLANO ODONTO.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336.86090499999995</v>
      </c>
    </row>
    <row r="162" spans="1:28" x14ac:dyDescent="0.2">
      <c r="A162" s="8">
        <f>IFERROR(VLOOKUP(B162,'[1]DADOS (OCULTAR)'!$Q$3:$S$136,3,0),"")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MAYANA LORENA DE BARROS SALES RAMOS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46113</v>
      </c>
      <c r="H162" s="14">
        <f>'[1]TCE - ANEXO III - Preencher'!I171</f>
        <v>78.257000000000005</v>
      </c>
      <c r="I162" s="14">
        <f>'[1]TCE - ANEXO III - Preencher'!J171</f>
        <v>626.05999999999995</v>
      </c>
      <c r="J162" s="14">
        <f>'[1]TCE - ANEXO III - Preencher'!K171</f>
        <v>0</v>
      </c>
      <c r="K162" s="15">
        <f>'[1]TCE - ANEXO III - Preencher'!L171</f>
        <v>148</v>
      </c>
      <c r="L162" s="15">
        <f>'[1]TCE - ANEXO III - Preencher'!M171</f>
        <v>0</v>
      </c>
      <c r="M162" s="15">
        <f t="shared" si="13"/>
        <v>148</v>
      </c>
      <c r="N162" s="15">
        <f>'[1]TCE - ANEXO III - Preencher'!O171</f>
        <v>3.1300089999999998</v>
      </c>
      <c r="O162" s="15">
        <f>'[1]TCE - ANEXO III - Preencher'!P171</f>
        <v>0</v>
      </c>
      <c r="P162" s="16">
        <f t="shared" si="14"/>
        <v>3.1300089999999998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855.44700899999998</v>
      </c>
    </row>
    <row r="163" spans="1:28" x14ac:dyDescent="0.2">
      <c r="A163" s="8">
        <f>IFERROR(VLOOKUP(B163,'[1]DADOS (OCULTAR)'!$Q$3:$S$136,3,0),"")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MAYU ANDRADE AGUIAR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2234-05</v>
      </c>
      <c r="G163" s="13">
        <f>IF('[1]TCE - ANEXO III - Preencher'!H172="","",'[1]TCE - ANEXO III - Preencher'!H172)</f>
        <v>46113</v>
      </c>
      <c r="H163" s="14">
        <f>'[1]TCE - ANEXO III - Preencher'!I172</f>
        <v>56.204999999999998</v>
      </c>
      <c r="I163" s="14">
        <f>'[1]TCE - ANEXO III - Preencher'!J172</f>
        <v>449.64</v>
      </c>
      <c r="J163" s="14">
        <f>'[1]TCE - ANEXO III - Preencher'!K172</f>
        <v>0</v>
      </c>
      <c r="K163" s="15">
        <f>'[1]TCE - ANEXO III - Preencher'!L172</f>
        <v>148</v>
      </c>
      <c r="L163" s="15">
        <f>'[1]TCE - ANEXO III - Preencher'!M172</f>
        <v>0</v>
      </c>
      <c r="M163" s="15">
        <f t="shared" si="13"/>
        <v>148</v>
      </c>
      <c r="N163" s="15">
        <f>'[1]TCE - ANEXO III - Preencher'!O172</f>
        <v>1.565005</v>
      </c>
      <c r="O163" s="15">
        <f>'[1]TCE - ANEXO III - Preencher'!P172</f>
        <v>0</v>
      </c>
      <c r="P163" s="16">
        <f t="shared" si="14"/>
        <v>1.565005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655.41000500000007</v>
      </c>
    </row>
    <row r="164" spans="1:28" x14ac:dyDescent="0.2">
      <c r="A164" s="8">
        <f>IFERROR(VLOOKUP(B164,'[1]DADOS (OCULTAR)'!$Q$3:$S$136,3,0),"")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MICHAEL WILLAMS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5174-10</v>
      </c>
      <c r="G164" s="13">
        <f>IF('[1]TCE - ANEXO III - Preencher'!H173="","",'[1]TCE - ANEXO III - Preencher'!H173)</f>
        <v>46113</v>
      </c>
      <c r="H164" s="14">
        <f>'[1]TCE - ANEXO III - Preencher'!I173</f>
        <v>16.21</v>
      </c>
      <c r="I164" s="14">
        <f>'[1]TCE - ANEXO III - Preencher'!J173</f>
        <v>129.68</v>
      </c>
      <c r="J164" s="14">
        <f>'[1]TCE - ANEXO III - Preencher'!K173</f>
        <v>0</v>
      </c>
      <c r="K164" s="15">
        <f>'[1]TCE - ANEXO III - Preencher'!L173</f>
        <v>148</v>
      </c>
      <c r="L164" s="15">
        <f>'[1]TCE - ANEXO III - Preencher'!M173</f>
        <v>0</v>
      </c>
      <c r="M164" s="15">
        <f t="shared" si="13"/>
        <v>148</v>
      </c>
      <c r="N164" s="15">
        <f>'[1]TCE - ANEXO III - Preencher'!O173</f>
        <v>1.565005</v>
      </c>
      <c r="O164" s="15">
        <f>'[1]TCE - ANEXO III - Preencher'!P173</f>
        <v>0</v>
      </c>
      <c r="P164" s="16">
        <f t="shared" si="14"/>
        <v>1.565005</v>
      </c>
      <c r="Q164" s="15">
        <f>'[1]TCE - ANEXO III - Preencher'!R173</f>
        <v>144</v>
      </c>
      <c r="R164" s="15">
        <f>'[1]TCE - ANEXO III - Preencher'!S173</f>
        <v>97.26</v>
      </c>
      <c r="S164" s="16">
        <f t="shared" si="15"/>
        <v>46.739999999999995</v>
      </c>
      <c r="T164" s="15">
        <f>'[1]TCE - ANEXO III - Preencher'!U173</f>
        <v>29.9</v>
      </c>
      <c r="U164" s="15">
        <f>'[1]TCE - ANEXO III - Preencher'!V173</f>
        <v>0</v>
      </c>
      <c r="V164" s="16">
        <f t="shared" si="16"/>
        <v>29.9</v>
      </c>
      <c r="W164" s="17" t="str">
        <f>IF('[1]TCE - ANEXO III - Preencher'!X173="","",'[1]TCE - ANEXO III - Preencher'!X173)</f>
        <v>PLANO ODONTO.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372.09500499999996</v>
      </c>
    </row>
    <row r="165" spans="1:28" x14ac:dyDescent="0.2">
      <c r="A165" s="8">
        <f>IFERROR(VLOOKUP(B165,'[1]DADOS (OCULTAR)'!$Q$3:$S$136,3,0),"")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MICHELE ALVES DE OLIVEIRA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2394-05</v>
      </c>
      <c r="G165" s="13">
        <f>IF('[1]TCE - ANEXO III - Preencher'!H174="","",'[1]TCE - ANEXO III - Preencher'!H174)</f>
        <v>46113</v>
      </c>
      <c r="H165" s="14">
        <f>'[1]TCE - ANEXO III - Preencher'!I174</f>
        <v>69.444200000000009</v>
      </c>
      <c r="I165" s="14">
        <f>'[1]TCE - ANEXO III - Preencher'!J174</f>
        <v>555.54999999999995</v>
      </c>
      <c r="J165" s="14">
        <f>'[1]TCE - ANEXO III - Preencher'!K174</f>
        <v>0</v>
      </c>
      <c r="K165" s="15">
        <f>'[1]TCE - ANEXO III - Preencher'!L174</f>
        <v>148</v>
      </c>
      <c r="L165" s="15">
        <f>'[1]TCE - ANEXO III - Preencher'!M174</f>
        <v>0</v>
      </c>
      <c r="M165" s="15">
        <f t="shared" si="13"/>
        <v>148</v>
      </c>
      <c r="N165" s="15">
        <f>'[1]TCE - ANEXO III - Preencher'!O174</f>
        <v>1.565005</v>
      </c>
      <c r="O165" s="15">
        <f>'[1]TCE - ANEXO III - Preencher'!P174</f>
        <v>0</v>
      </c>
      <c r="P165" s="16">
        <f t="shared" si="14"/>
        <v>1.565005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229.9</v>
      </c>
      <c r="U165" s="15">
        <f>'[1]TCE - ANEXO III - Preencher'!V174</f>
        <v>0</v>
      </c>
      <c r="V165" s="16">
        <f t="shared" si="16"/>
        <v>229.9</v>
      </c>
      <c r="W165" s="17" t="str">
        <f>IF('[1]TCE - ANEXO III - Preencher'!X174="","",'[1]TCE - ANEXO III - Preencher'!X174)</f>
        <v>AJUDA DE CUSTO.PLANO ODONTO.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1004.459205</v>
      </c>
    </row>
    <row r="166" spans="1:28" x14ac:dyDescent="0.2">
      <c r="A166" s="8">
        <f>IFERROR(VLOOKUP(B166,'[1]DADOS (OCULTAR)'!$Q$3:$S$136,3,0),"")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MIRELLE VILAR DE QUEIROZ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>
        <f>IF('[1]TCE - ANEXO III - Preencher'!H175="","",'[1]TCE - ANEXO III - Preencher'!H175)</f>
        <v>46113</v>
      </c>
      <c r="H166" s="14">
        <f>'[1]TCE - ANEXO III - Preencher'!I175</f>
        <v>35.681199999999997</v>
      </c>
      <c r="I166" s="14">
        <f>'[1]TCE - ANEXO III - Preencher'!J175</f>
        <v>285.45</v>
      </c>
      <c r="J166" s="14">
        <f>'[1]TCE - ANEXO III - Preencher'!K175</f>
        <v>0</v>
      </c>
      <c r="K166" s="15">
        <f>'[1]TCE - ANEXO III - Preencher'!L175</f>
        <v>148</v>
      </c>
      <c r="L166" s="15">
        <f>'[1]TCE - ANEXO III - Preencher'!M175</f>
        <v>0</v>
      </c>
      <c r="M166" s="15">
        <f t="shared" si="13"/>
        <v>148</v>
      </c>
      <c r="N166" s="15">
        <f>'[1]TCE - ANEXO III - Preencher'!O175</f>
        <v>3.1300089999999998</v>
      </c>
      <c r="O166" s="15">
        <f>'[1]TCE - ANEXO III - Preencher'!P175</f>
        <v>0</v>
      </c>
      <c r="P166" s="16">
        <f t="shared" si="14"/>
        <v>3.1300089999999998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472.26120899999995</v>
      </c>
    </row>
    <row r="167" spans="1:28" x14ac:dyDescent="0.2">
      <c r="A167" s="8">
        <f>IFERROR(VLOOKUP(B167,'[1]DADOS (OCULTAR)'!$Q$3:$S$136,3,0),"")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MIRIAM MARIA SILVA DE OLIVEIRA ARANTES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46113</v>
      </c>
      <c r="H167" s="14">
        <f>'[1]TCE - ANEXO III - Preencher'!I176</f>
        <v>43.858500000000006</v>
      </c>
      <c r="I167" s="14">
        <f>'[1]TCE - ANEXO III - Preencher'!J176</f>
        <v>350.87</v>
      </c>
      <c r="J167" s="14">
        <f>'[1]TCE - ANEXO III - Preencher'!K176</f>
        <v>0</v>
      </c>
      <c r="K167" s="15">
        <f>'[1]TCE - ANEXO III - Preencher'!L176</f>
        <v>148</v>
      </c>
      <c r="L167" s="15">
        <f>'[1]TCE - ANEXO III - Preencher'!M176</f>
        <v>0</v>
      </c>
      <c r="M167" s="15">
        <f t="shared" si="13"/>
        <v>148</v>
      </c>
      <c r="N167" s="15">
        <f>'[1]TCE - ANEXO III - Preencher'!O176</f>
        <v>3.1300089999999998</v>
      </c>
      <c r="O167" s="15">
        <f>'[1]TCE - ANEXO III - Preencher'!P176</f>
        <v>0</v>
      </c>
      <c r="P167" s="16">
        <f t="shared" si="14"/>
        <v>3.1300089999999998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138.38999999999999</v>
      </c>
      <c r="U167" s="15">
        <f>'[1]TCE - ANEXO III - Preencher'!V176</f>
        <v>0</v>
      </c>
      <c r="V167" s="16">
        <f t="shared" si="16"/>
        <v>138.38999999999999</v>
      </c>
      <c r="W167" s="17" t="str">
        <f>IF('[1]TCE - ANEXO III - Preencher'!X176="","",'[1]TCE - ANEXO III - Preencher'!X176)</f>
        <v>AUXILIO CRECHE.</v>
      </c>
      <c r="X167" s="15">
        <f>'[1]TCE - ANEXO III - Preencher'!Y176</f>
        <v>774.15</v>
      </c>
      <c r="Y167" s="15">
        <f>'[1]TCE - ANEXO III - Preencher'!Z176</f>
        <v>0</v>
      </c>
      <c r="Z167" s="16">
        <f t="shared" si="17"/>
        <v>774.15</v>
      </c>
      <c r="AA167" s="17" t="str">
        <f>IF('[1]TCE - ANEXO III - Preencher'!AB176="","",'[1]TCE - ANEXO III - Preencher'!AB176)</f>
        <v>ABONO COMPLEMENTAR</v>
      </c>
      <c r="AB167" s="15">
        <f t="shared" si="12"/>
        <v>1458.3985089999999</v>
      </c>
    </row>
    <row r="168" spans="1:28" x14ac:dyDescent="0.2">
      <c r="A168" s="8">
        <f>IFERROR(VLOOKUP(B168,'[1]DADOS (OCULTAR)'!$Q$3:$S$136,3,0),"")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MONALISA MACIEL DOS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46113</v>
      </c>
      <c r="H168" s="14">
        <f>'[1]TCE - ANEXO III - Preencher'!I177</f>
        <v>38.418400000000005</v>
      </c>
      <c r="I168" s="14">
        <f>'[1]TCE - ANEXO III - Preencher'!J177</f>
        <v>307.34999999999997</v>
      </c>
      <c r="J168" s="14">
        <f>'[1]TCE - ANEXO III - Preencher'!K177</f>
        <v>0</v>
      </c>
      <c r="K168" s="15">
        <f>'[1]TCE - ANEXO III - Preencher'!L177</f>
        <v>148</v>
      </c>
      <c r="L168" s="15">
        <f>'[1]TCE - ANEXO III - Preencher'!M177</f>
        <v>0</v>
      </c>
      <c r="M168" s="15">
        <f t="shared" si="13"/>
        <v>148</v>
      </c>
      <c r="N168" s="15">
        <f>'[1]TCE - ANEXO III - Preencher'!O177</f>
        <v>1.565005</v>
      </c>
      <c r="O168" s="15">
        <f>'[1]TCE - ANEXO III - Preencher'!P177</f>
        <v>0</v>
      </c>
      <c r="P168" s="16">
        <f t="shared" si="14"/>
        <v>1.565005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81.02</v>
      </c>
      <c r="U168" s="15">
        <f>'[1]TCE - ANEXO III - Preencher'!V177</f>
        <v>0</v>
      </c>
      <c r="V168" s="16">
        <f t="shared" si="16"/>
        <v>81.02</v>
      </c>
      <c r="W168" s="17" t="str">
        <f>IF('[1]TCE - ANEXO III - Preencher'!X177="","",'[1]TCE - ANEXO III - Preencher'!X177)</f>
        <v>AUXILIO CRECHE.</v>
      </c>
      <c r="X168" s="15">
        <f>'[1]TCE - ANEXO III - Preencher'!Y177</f>
        <v>1562</v>
      </c>
      <c r="Y168" s="15">
        <f>'[1]TCE - ANEXO III - Preencher'!Z177</f>
        <v>0</v>
      </c>
      <c r="Z168" s="16">
        <f t="shared" si="17"/>
        <v>1562</v>
      </c>
      <c r="AA168" s="17" t="str">
        <f>IF('[1]TCE - ANEXO III - Preencher'!AB177="","",'[1]TCE - ANEXO III - Preencher'!AB177)</f>
        <v>ABONO COMPLEMENTAR</v>
      </c>
      <c r="AB168" s="15">
        <f t="shared" si="12"/>
        <v>2138.3534049999998</v>
      </c>
    </row>
    <row r="169" spans="1:28" x14ac:dyDescent="0.2">
      <c r="A169" s="8">
        <f>IFERROR(VLOOKUP(B169,'[1]DADOS (OCULTAR)'!$Q$3:$S$136,3,0),"")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MONICA DE SOUZA CAMPOS TEIXEIRA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5143-20</v>
      </c>
      <c r="G169" s="13">
        <f>IF('[1]TCE - ANEXO III - Preencher'!H178="","",'[1]TCE - ANEXO III - Preencher'!H178)</f>
        <v>46113</v>
      </c>
      <c r="H169" s="14">
        <f>'[1]TCE - ANEXO III - Preencher'!I178</f>
        <v>11.671199999999999</v>
      </c>
      <c r="I169" s="14">
        <f>'[1]TCE - ANEXO III - Preencher'!J178</f>
        <v>93.37</v>
      </c>
      <c r="J169" s="14">
        <f>'[1]TCE - ANEXO III - Preencher'!K178</f>
        <v>0</v>
      </c>
      <c r="K169" s="15">
        <f>'[1]TCE - ANEXO III - Preencher'!L178</f>
        <v>148</v>
      </c>
      <c r="L169" s="15">
        <f>'[1]TCE - ANEXO III - Preencher'!M178</f>
        <v>0</v>
      </c>
      <c r="M169" s="15">
        <f t="shared" si="13"/>
        <v>148</v>
      </c>
      <c r="N169" s="15">
        <f>'[1]TCE - ANEXO III - Preencher'!O178</f>
        <v>1.565005</v>
      </c>
      <c r="O169" s="15">
        <f>'[1]TCE - ANEXO III - Preencher'!P178</f>
        <v>0</v>
      </c>
      <c r="P169" s="16">
        <f t="shared" si="14"/>
        <v>1.565005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254.60620500000002</v>
      </c>
    </row>
    <row r="170" spans="1:28" x14ac:dyDescent="0.2">
      <c r="A170" s="8">
        <f>IFERROR(VLOOKUP(B170,'[1]DADOS (OCULTAR)'!$Q$3:$S$136,3,0),"")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MONIQUE COSTA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2237-10</v>
      </c>
      <c r="G170" s="13">
        <f>IF('[1]TCE - ANEXO III - Preencher'!H179="","",'[1]TCE - ANEXO III - Preencher'!H179)</f>
        <v>46113</v>
      </c>
      <c r="H170" s="14">
        <f>'[1]TCE - ANEXO III - Preencher'!I179</f>
        <v>38.456800000000001</v>
      </c>
      <c r="I170" s="14">
        <f>'[1]TCE - ANEXO III - Preencher'!J179</f>
        <v>307.64999999999998</v>
      </c>
      <c r="J170" s="14">
        <f>'[1]TCE - ANEXO III - Preencher'!K179</f>
        <v>0</v>
      </c>
      <c r="K170" s="15">
        <f>'[1]TCE - ANEXO III - Preencher'!L179</f>
        <v>148</v>
      </c>
      <c r="L170" s="15">
        <f>'[1]TCE - ANEXO III - Preencher'!M179</f>
        <v>0</v>
      </c>
      <c r="M170" s="15">
        <f t="shared" si="13"/>
        <v>148</v>
      </c>
      <c r="N170" s="15">
        <f>'[1]TCE - ANEXO III - Preencher'!O179</f>
        <v>1.565005</v>
      </c>
      <c r="O170" s="15">
        <f>'[1]TCE - ANEXO III - Preencher'!P179</f>
        <v>0</v>
      </c>
      <c r="P170" s="16">
        <f t="shared" si="14"/>
        <v>1.565005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495.67180499999995</v>
      </c>
    </row>
    <row r="171" spans="1:28" x14ac:dyDescent="0.2">
      <c r="A171" s="8">
        <f>IFERROR(VLOOKUP(B171,'[1]DADOS (OCULTAR)'!$Q$3:$S$136,3,0),"")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MORGANA KITI PEREIRA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46113</v>
      </c>
      <c r="H171" s="14">
        <f>'[1]TCE - ANEXO III - Preencher'!I180</f>
        <v>38.231900000000003</v>
      </c>
      <c r="I171" s="14">
        <f>'[1]TCE - ANEXO III - Preencher'!J180</f>
        <v>305.86</v>
      </c>
      <c r="J171" s="14">
        <f>'[1]TCE - ANEXO III - Preencher'!K180</f>
        <v>0</v>
      </c>
      <c r="K171" s="15">
        <f>'[1]TCE - ANEXO III - Preencher'!L180</f>
        <v>148</v>
      </c>
      <c r="L171" s="15">
        <f>'[1]TCE - ANEXO III - Preencher'!M180</f>
        <v>0</v>
      </c>
      <c r="M171" s="15">
        <f t="shared" si="13"/>
        <v>148</v>
      </c>
      <c r="N171" s="15">
        <f>'[1]TCE - ANEXO III - Preencher'!O180</f>
        <v>1.565005</v>
      </c>
      <c r="O171" s="15">
        <f>'[1]TCE - ANEXO III - Preencher'!P180</f>
        <v>0</v>
      </c>
      <c r="P171" s="16">
        <f t="shared" si="14"/>
        <v>1.565005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1562</v>
      </c>
      <c r="Y171" s="15">
        <f>'[1]TCE - ANEXO III - Preencher'!Z180</f>
        <v>0</v>
      </c>
      <c r="Z171" s="16">
        <f t="shared" si="17"/>
        <v>1562</v>
      </c>
      <c r="AA171" s="17" t="str">
        <f>IF('[1]TCE - ANEXO III - Preencher'!AB180="","",'[1]TCE - ANEXO III - Preencher'!AB180)</f>
        <v>ABONO COMPLEMENTAR</v>
      </c>
      <c r="AB171" s="15">
        <f t="shared" si="12"/>
        <v>2055.6569049999998</v>
      </c>
    </row>
    <row r="172" spans="1:28" x14ac:dyDescent="0.2">
      <c r="A172" s="8">
        <f>IFERROR(VLOOKUP(B172,'[1]DADOS (OCULTAR)'!$Q$3:$S$136,3,0),"")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NATALIA APARECIDA DA SILVA MARTINELLE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3241-15</v>
      </c>
      <c r="G172" s="13">
        <f>IF('[1]TCE - ANEXO III - Preencher'!H181="","",'[1]TCE - ANEXO III - Preencher'!H181)</f>
        <v>46113</v>
      </c>
      <c r="H172" s="14">
        <f>'[1]TCE - ANEXO III - Preencher'!I181</f>
        <v>55.4983</v>
      </c>
      <c r="I172" s="14">
        <f>'[1]TCE - ANEXO III - Preencher'!J181</f>
        <v>443.99</v>
      </c>
      <c r="J172" s="14">
        <f>'[1]TCE - ANEXO III - Preencher'!K181</f>
        <v>0</v>
      </c>
      <c r="K172" s="15">
        <f>'[1]TCE - ANEXO III - Preencher'!L181</f>
        <v>148</v>
      </c>
      <c r="L172" s="15">
        <f>'[1]TCE - ANEXO III - Preencher'!M181</f>
        <v>0</v>
      </c>
      <c r="M172" s="15">
        <f t="shared" si="13"/>
        <v>148</v>
      </c>
      <c r="N172" s="15">
        <f>'[1]TCE - ANEXO III - Preencher'!O181</f>
        <v>1.565005</v>
      </c>
      <c r="O172" s="15">
        <f>'[1]TCE - ANEXO III - Preencher'!P181</f>
        <v>0</v>
      </c>
      <c r="P172" s="16">
        <f t="shared" si="14"/>
        <v>1.565005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649.05330500000002</v>
      </c>
    </row>
    <row r="173" spans="1:28" x14ac:dyDescent="0.2">
      <c r="A173" s="8">
        <f>IFERROR(VLOOKUP(B173,'[1]DADOS (OCULTAR)'!$Q$3:$S$136,3,0),"")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>NATALIA GOMES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46113</v>
      </c>
      <c r="H173" s="14">
        <f>'[1]TCE - ANEXO III - Preencher'!I182</f>
        <v>35.071999999999996</v>
      </c>
      <c r="I173" s="14">
        <f>'[1]TCE - ANEXO III - Preencher'!J182</f>
        <v>280.58</v>
      </c>
      <c r="J173" s="14">
        <f>'[1]TCE - ANEXO III - Preencher'!K182</f>
        <v>0</v>
      </c>
      <c r="K173" s="15">
        <f>'[1]TCE - ANEXO III - Preencher'!L182</f>
        <v>148</v>
      </c>
      <c r="L173" s="15">
        <f>'[1]TCE - ANEXO III - Preencher'!M182</f>
        <v>0</v>
      </c>
      <c r="M173" s="15">
        <f t="shared" si="13"/>
        <v>148</v>
      </c>
      <c r="N173" s="15">
        <f>'[1]TCE - ANEXO III - Preencher'!O182</f>
        <v>1.565005</v>
      </c>
      <c r="O173" s="15">
        <f>'[1]TCE - ANEXO III - Preencher'!P182</f>
        <v>0</v>
      </c>
      <c r="P173" s="16">
        <f t="shared" si="14"/>
        <v>1.565005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81.02</v>
      </c>
      <c r="U173" s="15">
        <f>'[1]TCE - ANEXO III - Preencher'!V182</f>
        <v>0</v>
      </c>
      <c r="V173" s="16">
        <f t="shared" si="16"/>
        <v>81.02</v>
      </c>
      <c r="W173" s="17" t="str">
        <f>IF('[1]TCE - ANEXO III - Preencher'!X182="","",'[1]TCE - ANEXO III - Preencher'!X182)</f>
        <v>AUXILIO CRECHE.</v>
      </c>
      <c r="X173" s="15">
        <f>'[1]TCE - ANEXO III - Preencher'!Y182</f>
        <v>1562</v>
      </c>
      <c r="Y173" s="15">
        <f>'[1]TCE - ANEXO III - Preencher'!Z182</f>
        <v>0</v>
      </c>
      <c r="Z173" s="16">
        <f t="shared" si="17"/>
        <v>1562</v>
      </c>
      <c r="AA173" s="17" t="str">
        <f>IF('[1]TCE - ANEXO III - Preencher'!AB182="","",'[1]TCE - ANEXO III - Preencher'!AB182)</f>
        <v>ABONO COMPLEMENTAR</v>
      </c>
      <c r="AB173" s="15">
        <f t="shared" si="12"/>
        <v>2108.237005</v>
      </c>
    </row>
    <row r="174" spans="1:28" x14ac:dyDescent="0.2">
      <c r="A174" s="8">
        <f>IFERROR(VLOOKUP(B174,'[1]DADOS (OCULTAR)'!$Q$3:$S$136,3,0),"")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NATANE FATIMA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5142-30</v>
      </c>
      <c r="G174" s="13">
        <f>IF('[1]TCE - ANEXO III - Preencher'!H183="","",'[1]TCE - ANEXO III - Preencher'!H183)</f>
        <v>46113</v>
      </c>
      <c r="H174" s="14">
        <f>'[1]TCE - ANEXO III - Preencher'!I183</f>
        <v>32.4039</v>
      </c>
      <c r="I174" s="14">
        <f>'[1]TCE - ANEXO III - Preencher'!J183</f>
        <v>259.23</v>
      </c>
      <c r="J174" s="14">
        <f>'[1]TCE - ANEXO III - Preencher'!K183</f>
        <v>0</v>
      </c>
      <c r="K174" s="15">
        <f>'[1]TCE - ANEXO III - Preencher'!L183</f>
        <v>148</v>
      </c>
      <c r="L174" s="15">
        <f>'[1]TCE - ANEXO III - Preencher'!M183</f>
        <v>0</v>
      </c>
      <c r="M174" s="15">
        <f t="shared" si="13"/>
        <v>148</v>
      </c>
      <c r="N174" s="15">
        <f>'[1]TCE - ANEXO III - Preencher'!O183</f>
        <v>1.565005</v>
      </c>
      <c r="O174" s="15">
        <f>'[1]TCE - ANEXO III - Preencher'!P183</f>
        <v>0</v>
      </c>
      <c r="P174" s="16">
        <f t="shared" si="14"/>
        <v>1.565005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29.9</v>
      </c>
      <c r="U174" s="15">
        <f>'[1]TCE - ANEXO III - Preencher'!V183</f>
        <v>0</v>
      </c>
      <c r="V174" s="16">
        <f t="shared" si="16"/>
        <v>29.9</v>
      </c>
      <c r="W174" s="17" t="str">
        <f>IF('[1]TCE - ANEXO III - Preencher'!X183="","",'[1]TCE - ANEXO III - Preencher'!X183)</f>
        <v>PLANO ODONTO.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471.098905</v>
      </c>
    </row>
    <row r="175" spans="1:28" x14ac:dyDescent="0.2">
      <c r="A175" s="8">
        <f>IFERROR(VLOOKUP(B175,'[1]DADOS (OCULTAR)'!$Q$3:$S$136,3,0),"")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NATHALIA DA SILVA MONTEIRO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46113</v>
      </c>
      <c r="H175" s="14">
        <f>'[1]TCE - ANEXO III - Preencher'!I184</f>
        <v>38.438600000000001</v>
      </c>
      <c r="I175" s="14">
        <f>'[1]TCE - ANEXO III - Preencher'!J184</f>
        <v>307.51</v>
      </c>
      <c r="J175" s="14">
        <f>'[1]TCE - ANEXO III - Preencher'!K184</f>
        <v>0</v>
      </c>
      <c r="K175" s="15">
        <f>'[1]TCE - ANEXO III - Preencher'!L184</f>
        <v>148</v>
      </c>
      <c r="L175" s="15">
        <f>'[1]TCE - ANEXO III - Preencher'!M184</f>
        <v>0</v>
      </c>
      <c r="M175" s="15">
        <f t="shared" si="13"/>
        <v>148</v>
      </c>
      <c r="N175" s="15">
        <f>'[1]TCE - ANEXO III - Preencher'!O184</f>
        <v>1.565005</v>
      </c>
      <c r="O175" s="15">
        <f>'[1]TCE - ANEXO III - Preencher'!P184</f>
        <v>0</v>
      </c>
      <c r="P175" s="16">
        <f t="shared" si="14"/>
        <v>1.565005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1562</v>
      </c>
      <c r="Y175" s="15">
        <f>'[1]TCE - ANEXO III - Preencher'!Z184</f>
        <v>0</v>
      </c>
      <c r="Z175" s="16">
        <f t="shared" si="17"/>
        <v>1562</v>
      </c>
      <c r="AA175" s="17" t="str">
        <f>IF('[1]TCE - ANEXO III - Preencher'!AB184="","",'[1]TCE - ANEXO III - Preencher'!AB184)</f>
        <v>ABONO COMPLEMENTAR</v>
      </c>
      <c r="AB175" s="15">
        <f t="shared" si="12"/>
        <v>2057.5136050000001</v>
      </c>
    </row>
    <row r="176" spans="1:28" x14ac:dyDescent="0.2">
      <c r="A176" s="8">
        <f>IFERROR(VLOOKUP(B176,'[1]DADOS (OCULTAR)'!$Q$3:$S$136,3,0),"")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NELDIGLEISON FABIO ALVES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3241-15</v>
      </c>
      <c r="G176" s="13">
        <f>IF('[1]TCE - ANEXO III - Preencher'!H185="","",'[1]TCE - ANEXO III - Preencher'!H185)</f>
        <v>46113</v>
      </c>
      <c r="H176" s="14">
        <f>'[1]TCE - ANEXO III - Preencher'!I185</f>
        <v>32.9495</v>
      </c>
      <c r="I176" s="14">
        <f>'[1]TCE - ANEXO III - Preencher'!J185</f>
        <v>263.60000000000002</v>
      </c>
      <c r="J176" s="14">
        <f>'[1]TCE - ANEXO III - Preencher'!K185</f>
        <v>0</v>
      </c>
      <c r="K176" s="15">
        <f>'[1]TCE - ANEXO III - Preencher'!L185</f>
        <v>148</v>
      </c>
      <c r="L176" s="15">
        <f>'[1]TCE - ANEXO III - Preencher'!M185</f>
        <v>0</v>
      </c>
      <c r="M176" s="15">
        <f t="shared" si="13"/>
        <v>148</v>
      </c>
      <c r="N176" s="15">
        <f>'[1]TCE - ANEXO III - Preencher'!O185</f>
        <v>1.565005</v>
      </c>
      <c r="O176" s="15">
        <f>'[1]TCE - ANEXO III - Preencher'!P185</f>
        <v>0</v>
      </c>
      <c r="P176" s="16">
        <f t="shared" si="14"/>
        <v>1.565005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446.11450500000001</v>
      </c>
    </row>
    <row r="177" spans="1:28" x14ac:dyDescent="0.2">
      <c r="A177" s="8">
        <f>IFERROR(VLOOKUP(B177,'[1]DADOS (OCULTAR)'!$Q$3:$S$136,3,0),"")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NUBIA MARIA DA CONCEICAO LIMA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46113</v>
      </c>
      <c r="H177" s="14">
        <f>'[1]TCE - ANEXO III - Preencher'!I186</f>
        <v>39.291699999999999</v>
      </c>
      <c r="I177" s="14">
        <f>'[1]TCE - ANEXO III - Preencher'!J186</f>
        <v>314.33</v>
      </c>
      <c r="J177" s="14">
        <f>'[1]TCE - ANEXO III - Preencher'!K186</f>
        <v>0</v>
      </c>
      <c r="K177" s="15">
        <f>'[1]TCE - ANEXO III - Preencher'!L186</f>
        <v>148</v>
      </c>
      <c r="L177" s="15">
        <f>'[1]TCE - ANEXO III - Preencher'!M186</f>
        <v>0</v>
      </c>
      <c r="M177" s="15">
        <f t="shared" si="13"/>
        <v>148</v>
      </c>
      <c r="N177" s="15">
        <f>'[1]TCE - ANEXO III - Preencher'!O186</f>
        <v>1.565005</v>
      </c>
      <c r="O177" s="15">
        <f>'[1]TCE - ANEXO III - Preencher'!P186</f>
        <v>0</v>
      </c>
      <c r="P177" s="16">
        <f t="shared" si="14"/>
        <v>1.565005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1562</v>
      </c>
      <c r="Y177" s="15">
        <f>'[1]TCE - ANEXO III - Preencher'!Z186</f>
        <v>0</v>
      </c>
      <c r="Z177" s="16">
        <f t="shared" si="17"/>
        <v>1562</v>
      </c>
      <c r="AA177" s="17" t="str">
        <f>IF('[1]TCE - ANEXO III - Preencher'!AB186="","",'[1]TCE - ANEXO III - Preencher'!AB186)</f>
        <v>ABONO COMPLEMENTAR</v>
      </c>
      <c r="AB177" s="15">
        <f t="shared" si="12"/>
        <v>2065.1867050000001</v>
      </c>
    </row>
    <row r="178" spans="1:28" x14ac:dyDescent="0.2">
      <c r="A178" s="8">
        <f>IFERROR(VLOOKUP(B178,'[1]DADOS (OCULTAR)'!$Q$3:$S$136,3,0),"")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ODILON DE ALMEIDA MERGULHAO NETO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7823-05</v>
      </c>
      <c r="G178" s="13">
        <f>IF('[1]TCE - ANEXO III - Preencher'!H187="","",'[1]TCE - ANEXO III - Preencher'!H187)</f>
        <v>46113</v>
      </c>
      <c r="H178" s="14">
        <f>'[1]TCE - ANEXO III - Preencher'!I187</f>
        <v>21.206</v>
      </c>
      <c r="I178" s="14">
        <f>'[1]TCE - ANEXO III - Preencher'!J187</f>
        <v>169.65</v>
      </c>
      <c r="J178" s="14">
        <f>'[1]TCE - ANEXO III - Preencher'!K187</f>
        <v>0</v>
      </c>
      <c r="K178" s="15">
        <f>'[1]TCE - ANEXO III - Preencher'!L187</f>
        <v>148</v>
      </c>
      <c r="L178" s="15">
        <f>'[1]TCE - ANEXO III - Preencher'!M187</f>
        <v>0</v>
      </c>
      <c r="M178" s="15">
        <f t="shared" si="13"/>
        <v>148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200</v>
      </c>
      <c r="U178" s="15">
        <f>'[1]TCE - ANEXO III - Preencher'!V187</f>
        <v>0</v>
      </c>
      <c r="V178" s="16">
        <f t="shared" si="16"/>
        <v>200</v>
      </c>
      <c r="W178" s="17" t="str">
        <f>IF('[1]TCE - ANEXO III - Preencher'!X187="","",'[1]TCE - ANEXO III - Preencher'!X187)</f>
        <v>AJUDA DE CUSTO.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538.85599999999999</v>
      </c>
    </row>
    <row r="179" spans="1:28" x14ac:dyDescent="0.2">
      <c r="A179" s="8">
        <f>IFERROR(VLOOKUP(B179,'[1]DADOS (OCULTAR)'!$Q$3:$S$136,3,0),"")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OSVALDO SIMOES DE MELO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5143-20</v>
      </c>
      <c r="G179" s="13">
        <f>IF('[1]TCE - ANEXO III - Preencher'!H188="","",'[1]TCE - ANEXO III - Preencher'!H188)</f>
        <v>46113</v>
      </c>
      <c r="H179" s="14">
        <f>'[1]TCE - ANEXO III - Preencher'!I188</f>
        <v>22.128600000000002</v>
      </c>
      <c r="I179" s="14">
        <f>'[1]TCE - ANEXO III - Preencher'!J188</f>
        <v>177.03</v>
      </c>
      <c r="J179" s="14">
        <f>'[1]TCE - ANEXO III - Preencher'!K188</f>
        <v>0</v>
      </c>
      <c r="K179" s="15">
        <f>'[1]TCE - ANEXO III - Preencher'!L188</f>
        <v>148</v>
      </c>
      <c r="L179" s="15">
        <f>'[1]TCE - ANEXO III - Preencher'!M188</f>
        <v>0</v>
      </c>
      <c r="M179" s="15">
        <f t="shared" si="13"/>
        <v>148</v>
      </c>
      <c r="N179" s="15">
        <f>'[1]TCE - ANEXO III - Preencher'!O188</f>
        <v>1.565005</v>
      </c>
      <c r="O179" s="15">
        <f>'[1]TCE - ANEXO III - Preencher'!P188</f>
        <v>0</v>
      </c>
      <c r="P179" s="16">
        <f t="shared" si="14"/>
        <v>1.565005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29.9</v>
      </c>
      <c r="U179" s="15">
        <f>'[1]TCE - ANEXO III - Preencher'!V188</f>
        <v>0</v>
      </c>
      <c r="V179" s="16">
        <f t="shared" si="16"/>
        <v>29.9</v>
      </c>
      <c r="W179" s="17" t="str">
        <f>IF('[1]TCE - ANEXO III - Preencher'!X188="","",'[1]TCE - ANEXO III - Preencher'!X188)</f>
        <v>PLANO ODONTO.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378.62360499999994</v>
      </c>
    </row>
    <row r="180" spans="1:28" x14ac:dyDescent="0.2">
      <c r="A180" s="8">
        <f>IFERROR(VLOOKUP(B180,'[1]DADOS (OCULTAR)'!$Q$3:$S$136,3,0),"")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PEDRO VIEIRA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5143-20</v>
      </c>
      <c r="G180" s="13">
        <f>IF('[1]TCE - ANEXO III - Preencher'!H189="","",'[1]TCE - ANEXO III - Preencher'!H189)</f>
        <v>46113</v>
      </c>
      <c r="H180" s="14">
        <f>'[1]TCE - ANEXO III - Preencher'!I189</f>
        <v>20.262499999999999</v>
      </c>
      <c r="I180" s="14">
        <f>'[1]TCE - ANEXO III - Preencher'!J189</f>
        <v>162.1</v>
      </c>
      <c r="J180" s="14">
        <f>'[1]TCE - ANEXO III - Preencher'!K189</f>
        <v>0</v>
      </c>
      <c r="K180" s="15">
        <f>'[1]TCE - ANEXO III - Preencher'!L189</f>
        <v>148</v>
      </c>
      <c r="L180" s="15">
        <f>'[1]TCE - ANEXO III - Preencher'!M189</f>
        <v>0</v>
      </c>
      <c r="M180" s="15">
        <f t="shared" si="13"/>
        <v>148</v>
      </c>
      <c r="N180" s="15">
        <f>'[1]TCE - ANEXO III - Preencher'!O189</f>
        <v>1.565005</v>
      </c>
      <c r="O180" s="15">
        <f>'[1]TCE - ANEXO III - Preencher'!P189</f>
        <v>0</v>
      </c>
      <c r="P180" s="16">
        <f t="shared" si="14"/>
        <v>1.565005</v>
      </c>
      <c r="Q180" s="15">
        <f>'[1]TCE - ANEXO III - Preencher'!R189</f>
        <v>192</v>
      </c>
      <c r="R180" s="15">
        <f>'[1]TCE - ANEXO III - Preencher'!S189</f>
        <v>97.26</v>
      </c>
      <c r="S180" s="16">
        <f t="shared" si="15"/>
        <v>94.74</v>
      </c>
      <c r="T180" s="15">
        <f>'[1]TCE - ANEXO III - Preencher'!U189</f>
        <v>29.9</v>
      </c>
      <c r="U180" s="15">
        <f>'[1]TCE - ANEXO III - Preencher'!V189</f>
        <v>0</v>
      </c>
      <c r="V180" s="16">
        <f t="shared" si="16"/>
        <v>29.9</v>
      </c>
      <c r="W180" s="17" t="str">
        <f>IF('[1]TCE - ANEXO III - Preencher'!X189="","",'[1]TCE - ANEXO III - Preencher'!X189)</f>
        <v>PLANO ODONTO.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456.56750499999993</v>
      </c>
    </row>
    <row r="181" spans="1:28" x14ac:dyDescent="0.2">
      <c r="A181" s="8">
        <f>IFERROR(VLOOKUP(B181,'[1]DADOS (OCULTAR)'!$Q$3:$S$136,3,0),"")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POLIANA MARIA LIMA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5135-05</v>
      </c>
      <c r="G181" s="13">
        <f>IF('[1]TCE - ANEXO III - Preencher'!H190="","",'[1]TCE - ANEXO III - Preencher'!H190)</f>
        <v>46113</v>
      </c>
      <c r="H181" s="14">
        <f>'[1]TCE - ANEXO III - Preencher'!I190</f>
        <v>26.486999999999998</v>
      </c>
      <c r="I181" s="14">
        <f>'[1]TCE - ANEXO III - Preencher'!J190</f>
        <v>211.9</v>
      </c>
      <c r="J181" s="14">
        <f>'[1]TCE - ANEXO III - Preencher'!K190</f>
        <v>0</v>
      </c>
      <c r="K181" s="15">
        <f>'[1]TCE - ANEXO III - Preencher'!L190</f>
        <v>148</v>
      </c>
      <c r="L181" s="15">
        <f>'[1]TCE - ANEXO III - Preencher'!M190</f>
        <v>0</v>
      </c>
      <c r="M181" s="15">
        <f t="shared" si="13"/>
        <v>148</v>
      </c>
      <c r="N181" s="15">
        <f>'[1]TCE - ANEXO III - Preencher'!O190</f>
        <v>1.565005</v>
      </c>
      <c r="O181" s="15">
        <f>'[1]TCE - ANEXO III - Preencher'!P190</f>
        <v>0</v>
      </c>
      <c r="P181" s="16">
        <f t="shared" si="14"/>
        <v>1.565005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29.9</v>
      </c>
      <c r="U181" s="15">
        <f>'[1]TCE - ANEXO III - Preencher'!V190</f>
        <v>0</v>
      </c>
      <c r="V181" s="16">
        <f t="shared" si="16"/>
        <v>29.9</v>
      </c>
      <c r="W181" s="17" t="str">
        <f>IF('[1]TCE - ANEXO III - Preencher'!X190="","",'[1]TCE - ANEXO III - Preencher'!X190)</f>
        <v>PLANO ODONTO.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417.85200499999996</v>
      </c>
    </row>
    <row r="182" spans="1:28" x14ac:dyDescent="0.2">
      <c r="A182" s="8">
        <f>IFERROR(VLOOKUP(B182,'[1]DADOS (OCULTAR)'!$Q$3:$S$136,3,0),"")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RAFAEL TORRES PESSOA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>
        <f>IF('[1]TCE - ANEXO III - Preencher'!H191="","",'[1]TCE - ANEXO III - Preencher'!H191)</f>
        <v>46113</v>
      </c>
      <c r="H182" s="14">
        <f>'[1]TCE - ANEXO III - Preencher'!I191</f>
        <v>121.23559999999999</v>
      </c>
      <c r="I182" s="14">
        <f>'[1]TCE - ANEXO III - Preencher'!J191</f>
        <v>969.88</v>
      </c>
      <c r="J182" s="14">
        <f>'[1]TCE - ANEXO III - Preencher'!K191</f>
        <v>0</v>
      </c>
      <c r="K182" s="15">
        <f>'[1]TCE - ANEXO III - Preencher'!L191</f>
        <v>148</v>
      </c>
      <c r="L182" s="15">
        <f>'[1]TCE - ANEXO III - Preencher'!M191</f>
        <v>0</v>
      </c>
      <c r="M182" s="15">
        <f t="shared" si="13"/>
        <v>148</v>
      </c>
      <c r="N182" s="15">
        <f>'[1]TCE - ANEXO III - Preencher'!O191</f>
        <v>12.520037</v>
      </c>
      <c r="O182" s="15">
        <f>'[1]TCE - ANEXO III - Preencher'!P191</f>
        <v>0</v>
      </c>
      <c r="P182" s="16">
        <f t="shared" si="14"/>
        <v>12.520037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1251.6356370000001</v>
      </c>
    </row>
    <row r="183" spans="1:28" x14ac:dyDescent="0.2">
      <c r="A183" s="8">
        <f>IFERROR(VLOOKUP(B183,'[1]DADOS (OCULTAR)'!$Q$3:$S$136,3,0),"")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RAIANE MARIA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46113</v>
      </c>
      <c r="H183" s="14">
        <f>'[1]TCE - ANEXO III - Preencher'!I192</f>
        <v>19.505600000000001</v>
      </c>
      <c r="I183" s="14">
        <f>'[1]TCE - ANEXO III - Preencher'!J192</f>
        <v>156.04</v>
      </c>
      <c r="J183" s="14">
        <f>'[1]TCE - ANEXO III - Preencher'!K192</f>
        <v>0</v>
      </c>
      <c r="K183" s="15">
        <f>'[1]TCE - ANEXO III - Preencher'!L192</f>
        <v>148</v>
      </c>
      <c r="L183" s="15">
        <f>'[1]TCE - ANEXO III - Preencher'!M192</f>
        <v>0</v>
      </c>
      <c r="M183" s="15">
        <f t="shared" si="13"/>
        <v>148</v>
      </c>
      <c r="N183" s="15">
        <f>'[1]TCE - ANEXO III - Preencher'!O192</f>
        <v>1.565005</v>
      </c>
      <c r="O183" s="15">
        <f>'[1]TCE - ANEXO III - Preencher'!P192</f>
        <v>0</v>
      </c>
      <c r="P183" s="16">
        <f t="shared" si="14"/>
        <v>1.565005</v>
      </c>
      <c r="Q183" s="15">
        <f>'[1]TCE - ANEXO III - Preencher'!R192</f>
        <v>192</v>
      </c>
      <c r="R183" s="15">
        <f>'[1]TCE - ANEXO III - Preencher'!S192</f>
        <v>117.03</v>
      </c>
      <c r="S183" s="16">
        <f t="shared" si="15"/>
        <v>74.97</v>
      </c>
      <c r="T183" s="15">
        <f>'[1]TCE - ANEXO III - Preencher'!U192</f>
        <v>29.9</v>
      </c>
      <c r="U183" s="15">
        <f>'[1]TCE - ANEXO III - Preencher'!V192</f>
        <v>0</v>
      </c>
      <c r="V183" s="16">
        <f t="shared" si="16"/>
        <v>29.9</v>
      </c>
      <c r="W183" s="17" t="str">
        <f>IF('[1]TCE - ANEXO III - Preencher'!X192="","",'[1]TCE - ANEXO III - Preencher'!X192)</f>
        <v>PLANO ODONTO.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429.98060499999997</v>
      </c>
    </row>
    <row r="184" spans="1:28" x14ac:dyDescent="0.2">
      <c r="A184" s="8">
        <f>IFERROR(VLOOKUP(B184,'[1]DADOS (OCULTAR)'!$Q$3:$S$136,3,0),"")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RAIANY VALENCA QUEIROZ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5134-25</v>
      </c>
      <c r="G184" s="13">
        <f>IF('[1]TCE - ANEXO III - Preencher'!H193="","",'[1]TCE - ANEXO III - Preencher'!H193)</f>
        <v>46113</v>
      </c>
      <c r="H184" s="14">
        <f>'[1]TCE - ANEXO III - Preencher'!I193</f>
        <v>19.452000000000002</v>
      </c>
      <c r="I184" s="14">
        <f>'[1]TCE - ANEXO III - Preencher'!J193</f>
        <v>155.62</v>
      </c>
      <c r="J184" s="14">
        <f>'[1]TCE - ANEXO III - Preencher'!K193</f>
        <v>0</v>
      </c>
      <c r="K184" s="15">
        <f>'[1]TCE - ANEXO III - Preencher'!L193</f>
        <v>148</v>
      </c>
      <c r="L184" s="15">
        <f>'[1]TCE - ANEXO III - Preencher'!M193</f>
        <v>0</v>
      </c>
      <c r="M184" s="15">
        <f t="shared" si="13"/>
        <v>148</v>
      </c>
      <c r="N184" s="15">
        <f>'[1]TCE - ANEXO III - Preencher'!O193</f>
        <v>1.565005</v>
      </c>
      <c r="O184" s="15">
        <f>'[1]TCE - ANEXO III - Preencher'!P193</f>
        <v>0</v>
      </c>
      <c r="P184" s="16">
        <f t="shared" si="14"/>
        <v>1.565005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29.9</v>
      </c>
      <c r="U184" s="15">
        <f>'[1]TCE - ANEXO III - Preencher'!V193</f>
        <v>0</v>
      </c>
      <c r="V184" s="16">
        <f t="shared" si="16"/>
        <v>29.9</v>
      </c>
      <c r="W184" s="17" t="str">
        <f>IF('[1]TCE - ANEXO III - Preencher'!X193="","",'[1]TCE - ANEXO III - Preencher'!X193)</f>
        <v>PLANO ODONTO.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354.53700499999997</v>
      </c>
    </row>
    <row r="185" spans="1:28" x14ac:dyDescent="0.2">
      <c r="A185" s="8">
        <f>IFERROR(VLOOKUP(B185,'[1]DADOS (OCULTAR)'!$Q$3:$S$136,3,0),"")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RAISSA POLLYANNA BRAGA LOURO DE VASCONCELOS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5152-05</v>
      </c>
      <c r="G185" s="13">
        <f>IF('[1]TCE - ANEXO III - Preencher'!H194="","",'[1]TCE - ANEXO III - Preencher'!H194)</f>
        <v>46113</v>
      </c>
      <c r="H185" s="14">
        <f>'[1]TCE - ANEXO III - Preencher'!I194</f>
        <v>19.452000000000002</v>
      </c>
      <c r="I185" s="14">
        <f>'[1]TCE - ANEXO III - Preencher'!J194</f>
        <v>155.62</v>
      </c>
      <c r="J185" s="14">
        <f>'[1]TCE - ANEXO III - Preencher'!K194</f>
        <v>0</v>
      </c>
      <c r="K185" s="15">
        <f>'[1]TCE - ANEXO III - Preencher'!L194</f>
        <v>148</v>
      </c>
      <c r="L185" s="15">
        <f>'[1]TCE - ANEXO III - Preencher'!M194</f>
        <v>0</v>
      </c>
      <c r="M185" s="15">
        <f t="shared" si="13"/>
        <v>148</v>
      </c>
      <c r="N185" s="15">
        <f>'[1]TCE - ANEXO III - Preencher'!O194</f>
        <v>1.565005</v>
      </c>
      <c r="O185" s="15">
        <f>'[1]TCE - ANEXO III - Preencher'!P194</f>
        <v>0</v>
      </c>
      <c r="P185" s="16">
        <f t="shared" si="14"/>
        <v>1.565005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29.9</v>
      </c>
      <c r="U185" s="15">
        <f>'[1]TCE - ANEXO III - Preencher'!V194</f>
        <v>0</v>
      </c>
      <c r="V185" s="16">
        <f t="shared" si="16"/>
        <v>29.9</v>
      </c>
      <c r="W185" s="17" t="str">
        <f>IF('[1]TCE - ANEXO III - Preencher'!X194="","",'[1]TCE - ANEXO III - Preencher'!X194)</f>
        <v>PLANO ODONTO.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354.53700499999997</v>
      </c>
    </row>
    <row r="186" spans="1:28" x14ac:dyDescent="0.2">
      <c r="A186" s="8">
        <f>IFERROR(VLOOKUP(B186,'[1]DADOS (OCULTAR)'!$Q$3:$S$136,3,0),"")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RAYANE EMANUELLY CESARIO DE LIRA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46113</v>
      </c>
      <c r="H186" s="14">
        <f>'[1]TCE - ANEXO III - Preencher'!I195</f>
        <v>37.489400000000003</v>
      </c>
      <c r="I186" s="14">
        <f>'[1]TCE - ANEXO III - Preencher'!J195</f>
        <v>299.92</v>
      </c>
      <c r="J186" s="14">
        <f>'[1]TCE - ANEXO III - Preencher'!K195</f>
        <v>0</v>
      </c>
      <c r="K186" s="15">
        <f>'[1]TCE - ANEXO III - Preencher'!L195</f>
        <v>148</v>
      </c>
      <c r="L186" s="15">
        <f>'[1]TCE - ANEXO III - Preencher'!M195</f>
        <v>0</v>
      </c>
      <c r="M186" s="15">
        <f t="shared" si="13"/>
        <v>148</v>
      </c>
      <c r="N186" s="15">
        <f>'[1]TCE - ANEXO III - Preencher'!O195</f>
        <v>1.565005</v>
      </c>
      <c r="O186" s="15">
        <f>'[1]TCE - ANEXO III - Preencher'!P195</f>
        <v>0</v>
      </c>
      <c r="P186" s="16">
        <f t="shared" si="14"/>
        <v>1.565005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1562</v>
      </c>
      <c r="Y186" s="15">
        <f>'[1]TCE - ANEXO III - Preencher'!Z195</f>
        <v>0</v>
      </c>
      <c r="Z186" s="16">
        <f t="shared" si="17"/>
        <v>1562</v>
      </c>
      <c r="AA186" s="17" t="str">
        <f>IF('[1]TCE - ANEXO III - Preencher'!AB195="","",'[1]TCE - ANEXO III - Preencher'!AB195)</f>
        <v>ABONO COMPLEMENTAR</v>
      </c>
      <c r="AB186" s="15">
        <f t="shared" si="12"/>
        <v>2048.9744049999999</v>
      </c>
    </row>
    <row r="187" spans="1:28" x14ac:dyDescent="0.2">
      <c r="A187" s="8">
        <f>IFERROR(VLOOKUP(B187,'[1]DADOS (OCULTAR)'!$Q$3:$S$136,3,0),"")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RAYANNE DA SILVA XAVIER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46113</v>
      </c>
      <c r="H187" s="14">
        <f>'[1]TCE - ANEXO III - Preencher'!I196</f>
        <v>35.8825</v>
      </c>
      <c r="I187" s="14">
        <f>'[1]TCE - ANEXO III - Preencher'!J196</f>
        <v>287.06</v>
      </c>
      <c r="J187" s="14">
        <f>'[1]TCE - ANEXO III - Preencher'!K196</f>
        <v>0</v>
      </c>
      <c r="K187" s="15">
        <f>'[1]TCE - ANEXO III - Preencher'!L196</f>
        <v>148</v>
      </c>
      <c r="L187" s="15">
        <f>'[1]TCE - ANEXO III - Preencher'!M196</f>
        <v>0</v>
      </c>
      <c r="M187" s="15">
        <f t="shared" si="13"/>
        <v>148</v>
      </c>
      <c r="N187" s="15">
        <f>'[1]TCE - ANEXO III - Preencher'!O196</f>
        <v>1.565005</v>
      </c>
      <c r="O187" s="15">
        <f>'[1]TCE - ANEXO III - Preencher'!P196</f>
        <v>0</v>
      </c>
      <c r="P187" s="16">
        <f t="shared" si="14"/>
        <v>1.565005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1562</v>
      </c>
      <c r="Y187" s="15">
        <f>'[1]TCE - ANEXO III - Preencher'!Z196</f>
        <v>0</v>
      </c>
      <c r="Z187" s="16">
        <f t="shared" si="17"/>
        <v>1562</v>
      </c>
      <c r="AA187" s="17" t="str">
        <f>IF('[1]TCE - ANEXO III - Preencher'!AB196="","",'[1]TCE - ANEXO III - Preencher'!AB196)</f>
        <v>ABONO COMPLEMENTAR</v>
      </c>
      <c r="AB187" s="15">
        <f t="shared" si="12"/>
        <v>2034.507505</v>
      </c>
    </row>
    <row r="188" spans="1:28" x14ac:dyDescent="0.2">
      <c r="A188" s="8">
        <f>IFERROR(VLOOKUP(B188,'[1]DADOS (OCULTAR)'!$Q$3:$S$136,3,0),"")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REGIANA SOARES PEREIRA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5163-45</v>
      </c>
      <c r="G188" s="13">
        <f>IF('[1]TCE - ANEXO III - Preencher'!H197="","",'[1]TCE - ANEXO III - Preencher'!H197)</f>
        <v>46113</v>
      </c>
      <c r="H188" s="14">
        <f>'[1]TCE - ANEXO III - Preencher'!I197</f>
        <v>31.136799999999997</v>
      </c>
      <c r="I188" s="14">
        <f>'[1]TCE - ANEXO III - Preencher'!J197</f>
        <v>249.09</v>
      </c>
      <c r="J188" s="14">
        <f>'[1]TCE - ANEXO III - Preencher'!K197</f>
        <v>0</v>
      </c>
      <c r="K188" s="15">
        <f>'[1]TCE - ANEXO III - Preencher'!L197</f>
        <v>148</v>
      </c>
      <c r="L188" s="15">
        <f>'[1]TCE - ANEXO III - Preencher'!M197</f>
        <v>0</v>
      </c>
      <c r="M188" s="15">
        <f t="shared" si="13"/>
        <v>148</v>
      </c>
      <c r="N188" s="15">
        <f>'[1]TCE - ANEXO III - Preencher'!O197</f>
        <v>1.565005</v>
      </c>
      <c r="O188" s="15">
        <f>'[1]TCE - ANEXO III - Preencher'!P197</f>
        <v>0</v>
      </c>
      <c r="P188" s="16">
        <f t="shared" si="14"/>
        <v>1.565005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29.9</v>
      </c>
      <c r="U188" s="15">
        <f>'[1]TCE - ANEXO III - Preencher'!V197</f>
        <v>0</v>
      </c>
      <c r="V188" s="16">
        <f t="shared" si="16"/>
        <v>29.9</v>
      </c>
      <c r="W188" s="17" t="str">
        <f>IF('[1]TCE - ANEXO III - Preencher'!X197="","",'[1]TCE - ANEXO III - Preencher'!X197)</f>
        <v>PLANO ODONTO.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459.69180499999999</v>
      </c>
    </row>
    <row r="189" spans="1:28" x14ac:dyDescent="0.2">
      <c r="A189" s="8">
        <f>IFERROR(VLOOKUP(B189,'[1]DADOS (OCULTAR)'!$Q$3:$S$136,3,0),"")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REGIANE VALERIO DA SILVA MOURA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46113</v>
      </c>
      <c r="H189" s="14">
        <f>'[1]TCE - ANEXO III - Preencher'!I198</f>
        <v>42.541699999999999</v>
      </c>
      <c r="I189" s="14">
        <f>'[1]TCE - ANEXO III - Preencher'!J198</f>
        <v>340.33</v>
      </c>
      <c r="J189" s="14">
        <f>'[1]TCE - ANEXO III - Preencher'!K198</f>
        <v>0</v>
      </c>
      <c r="K189" s="15">
        <f>'[1]TCE - ANEXO III - Preencher'!L198</f>
        <v>148</v>
      </c>
      <c r="L189" s="15">
        <f>'[1]TCE - ANEXO III - Preencher'!M198</f>
        <v>0</v>
      </c>
      <c r="M189" s="15">
        <f t="shared" si="13"/>
        <v>148</v>
      </c>
      <c r="N189" s="15">
        <f>'[1]TCE - ANEXO III - Preencher'!O198</f>
        <v>3.1300089999999998</v>
      </c>
      <c r="O189" s="15">
        <f>'[1]TCE - ANEXO III - Preencher'!P198</f>
        <v>0</v>
      </c>
      <c r="P189" s="16">
        <f t="shared" si="14"/>
        <v>3.1300089999999998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138.38999999999999</v>
      </c>
      <c r="U189" s="15">
        <f>'[1]TCE - ANEXO III - Preencher'!V198</f>
        <v>0</v>
      </c>
      <c r="V189" s="16">
        <f t="shared" si="16"/>
        <v>138.38999999999999</v>
      </c>
      <c r="W189" s="17" t="str">
        <f>IF('[1]TCE - ANEXO III - Preencher'!X198="","",'[1]TCE - ANEXO III - Preencher'!X198)</f>
        <v>AUXILIO CRECHE.</v>
      </c>
      <c r="X189" s="15">
        <f>'[1]TCE - ANEXO III - Preencher'!Y198</f>
        <v>774.15</v>
      </c>
      <c r="Y189" s="15">
        <f>'[1]TCE - ANEXO III - Preencher'!Z198</f>
        <v>0</v>
      </c>
      <c r="Z189" s="16">
        <f t="shared" si="17"/>
        <v>774.15</v>
      </c>
      <c r="AA189" s="17" t="str">
        <f>IF('[1]TCE - ANEXO III - Preencher'!AB198="","",'[1]TCE - ANEXO III - Preencher'!AB198)</f>
        <v>ABONO COMPLEMENTAR</v>
      </c>
      <c r="AB189" s="15">
        <f t="shared" si="12"/>
        <v>1446.5417089999999</v>
      </c>
    </row>
    <row r="190" spans="1:28" x14ac:dyDescent="0.2">
      <c r="A190" s="8">
        <f>IFERROR(VLOOKUP(B190,'[1]DADOS (OCULTAR)'!$Q$3:$S$136,3,0),"")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RENATA CRISTINA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46113</v>
      </c>
      <c r="H190" s="14">
        <f>'[1]TCE - ANEXO III - Preencher'!I199</f>
        <v>23.4267</v>
      </c>
      <c r="I190" s="14">
        <f>'[1]TCE - ANEXO III - Preencher'!J199</f>
        <v>187.41</v>
      </c>
      <c r="J190" s="14">
        <f>'[1]TCE - ANEXO III - Preencher'!K199</f>
        <v>0</v>
      </c>
      <c r="K190" s="15">
        <f>'[1]TCE - ANEXO III - Preencher'!L199</f>
        <v>148</v>
      </c>
      <c r="L190" s="15">
        <f>'[1]TCE - ANEXO III - Preencher'!M199</f>
        <v>0</v>
      </c>
      <c r="M190" s="15">
        <f t="shared" si="13"/>
        <v>148</v>
      </c>
      <c r="N190" s="15">
        <f>'[1]TCE - ANEXO III - Preencher'!O199</f>
        <v>1.565005</v>
      </c>
      <c r="O190" s="15">
        <f>'[1]TCE - ANEXO III - Preencher'!P199</f>
        <v>0</v>
      </c>
      <c r="P190" s="16">
        <f t="shared" si="14"/>
        <v>1.565005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29.9</v>
      </c>
      <c r="U190" s="15">
        <f>'[1]TCE - ANEXO III - Preencher'!V199</f>
        <v>0</v>
      </c>
      <c r="V190" s="16">
        <f t="shared" si="16"/>
        <v>29.9</v>
      </c>
      <c r="W190" s="17" t="str">
        <f>IF('[1]TCE - ANEXO III - Preencher'!X199="","",'[1]TCE - ANEXO III - Preencher'!X199)</f>
        <v>PLANO ODONTO.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390.30170499999997</v>
      </c>
    </row>
    <row r="191" spans="1:28" x14ac:dyDescent="0.2">
      <c r="A191" s="8">
        <f>IFERROR(VLOOKUP(B191,'[1]DADOS (OCULTAR)'!$Q$3:$S$136,3,0),"")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RENATA FLORENCIO LOPES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>
        <f>IF('[1]TCE - ANEXO III - Preencher'!H200="","",'[1]TCE - ANEXO III - Preencher'!H200)</f>
        <v>46113</v>
      </c>
      <c r="H191" s="14">
        <f>'[1]TCE - ANEXO III - Preencher'!I200</f>
        <v>32.639099999999999</v>
      </c>
      <c r="I191" s="14">
        <f>'[1]TCE - ANEXO III - Preencher'!J200</f>
        <v>261.11</v>
      </c>
      <c r="J191" s="14">
        <f>'[1]TCE - ANEXO III - Preencher'!K200</f>
        <v>0</v>
      </c>
      <c r="K191" s="15">
        <f>'[1]TCE - ANEXO III - Preencher'!L200</f>
        <v>148</v>
      </c>
      <c r="L191" s="15">
        <f>'[1]TCE - ANEXO III - Preencher'!M200</f>
        <v>0</v>
      </c>
      <c r="M191" s="15">
        <f t="shared" si="13"/>
        <v>148</v>
      </c>
      <c r="N191" s="15">
        <f>'[1]TCE - ANEXO III - Preencher'!O200</f>
        <v>3.1300089999999998</v>
      </c>
      <c r="O191" s="15">
        <f>'[1]TCE - ANEXO III - Preencher'!P200</f>
        <v>0</v>
      </c>
      <c r="P191" s="16">
        <f t="shared" si="14"/>
        <v>3.1300089999999998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444.87910899999997</v>
      </c>
    </row>
    <row r="192" spans="1:28" x14ac:dyDescent="0.2">
      <c r="A192" s="8">
        <f>IFERROR(VLOOKUP(B192,'[1]DADOS (OCULTAR)'!$Q$3:$S$136,3,0),"")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REYEL SOUZA AFONSO FERREIRA RIBEIRO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2234-05</v>
      </c>
      <c r="G192" s="13">
        <f>IF('[1]TCE - ANEXO III - Preencher'!H201="","",'[1]TCE - ANEXO III - Preencher'!H201)</f>
        <v>46113</v>
      </c>
      <c r="H192" s="14">
        <f>'[1]TCE - ANEXO III - Preencher'!I201</f>
        <v>54.365100000000005</v>
      </c>
      <c r="I192" s="14">
        <f>'[1]TCE - ANEXO III - Preencher'!J201</f>
        <v>434.92</v>
      </c>
      <c r="J192" s="14">
        <f>'[1]TCE - ANEXO III - Preencher'!K201</f>
        <v>0</v>
      </c>
      <c r="K192" s="15">
        <f>'[1]TCE - ANEXO III - Preencher'!L201</f>
        <v>148</v>
      </c>
      <c r="L192" s="15">
        <f>'[1]TCE - ANEXO III - Preencher'!M201</f>
        <v>0</v>
      </c>
      <c r="M192" s="15">
        <f t="shared" si="13"/>
        <v>148</v>
      </c>
      <c r="N192" s="15">
        <f>'[1]TCE - ANEXO III - Preencher'!O201</f>
        <v>1.565005</v>
      </c>
      <c r="O192" s="15">
        <f>'[1]TCE - ANEXO III - Preencher'!P201</f>
        <v>0</v>
      </c>
      <c r="P192" s="16">
        <f t="shared" si="14"/>
        <v>1.565005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638.8501050000001</v>
      </c>
    </row>
    <row r="193" spans="1:28" x14ac:dyDescent="0.2">
      <c r="A193" s="8">
        <f>IFERROR(VLOOKUP(B193,'[1]DADOS (OCULTAR)'!$Q$3:$S$136,3,0),"")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RICARDO HENRIQUE ALBUQUERQUE DA SILVA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>
        <f>IF('[1]TCE - ANEXO III - Preencher'!H202="","",'[1]TCE - ANEXO III - Preencher'!H202)</f>
        <v>46113</v>
      </c>
      <c r="H193" s="14">
        <f>'[1]TCE - ANEXO III - Preencher'!I202</f>
        <v>148.48140000000001</v>
      </c>
      <c r="I193" s="14">
        <f>'[1]TCE - ANEXO III - Preencher'!J202</f>
        <v>1187.8499999999999</v>
      </c>
      <c r="J193" s="14">
        <f>'[1]TCE - ANEXO III - Preencher'!K202</f>
        <v>0</v>
      </c>
      <c r="K193" s="15">
        <f>'[1]TCE - ANEXO III - Preencher'!L202</f>
        <v>148</v>
      </c>
      <c r="L193" s="15">
        <f>'[1]TCE - ANEXO III - Preencher'!M202</f>
        <v>0</v>
      </c>
      <c r="M193" s="15">
        <f t="shared" si="13"/>
        <v>148</v>
      </c>
      <c r="N193" s="15">
        <f>'[1]TCE - ANEXO III - Preencher'!O202</f>
        <v>12.520037</v>
      </c>
      <c r="O193" s="15">
        <f>'[1]TCE - ANEXO III - Preencher'!P202</f>
        <v>0</v>
      </c>
      <c r="P193" s="16">
        <f t="shared" si="14"/>
        <v>12.520037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1496.851437</v>
      </c>
    </row>
    <row r="194" spans="1:28" x14ac:dyDescent="0.2">
      <c r="A194" s="8">
        <f>IFERROR(VLOOKUP(B194,'[1]DADOS (OCULTAR)'!$Q$3:$S$136,3,0),"")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RITA DE CASSIA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46113</v>
      </c>
      <c r="H194" s="14">
        <f>'[1]TCE - ANEXO III - Preencher'!I203</f>
        <v>35.071999999999996</v>
      </c>
      <c r="I194" s="14">
        <f>'[1]TCE - ANEXO III - Preencher'!J203</f>
        <v>280.58</v>
      </c>
      <c r="J194" s="14">
        <f>'[1]TCE - ANEXO III - Preencher'!K203</f>
        <v>0</v>
      </c>
      <c r="K194" s="15">
        <f>'[1]TCE - ANEXO III - Preencher'!L203</f>
        <v>148</v>
      </c>
      <c r="L194" s="15">
        <f>'[1]TCE - ANEXO III - Preencher'!M203</f>
        <v>0</v>
      </c>
      <c r="M194" s="15">
        <f t="shared" si="13"/>
        <v>148</v>
      </c>
      <c r="N194" s="15">
        <f>'[1]TCE - ANEXO III - Preencher'!O203</f>
        <v>1.565005</v>
      </c>
      <c r="O194" s="15">
        <f>'[1]TCE - ANEXO III - Preencher'!P203</f>
        <v>0</v>
      </c>
      <c r="P194" s="16">
        <f t="shared" si="14"/>
        <v>1.565005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81.02</v>
      </c>
      <c r="U194" s="15">
        <f>'[1]TCE - ANEXO III - Preencher'!V203</f>
        <v>0</v>
      </c>
      <c r="V194" s="16">
        <f t="shared" si="16"/>
        <v>81.02</v>
      </c>
      <c r="W194" s="17" t="str">
        <f>IF('[1]TCE - ANEXO III - Preencher'!X203="","",'[1]TCE - ANEXO III - Preencher'!X203)</f>
        <v>AUXILIO CRECHE.</v>
      </c>
      <c r="X194" s="15">
        <f>'[1]TCE - ANEXO III - Preencher'!Y203</f>
        <v>1562</v>
      </c>
      <c r="Y194" s="15">
        <f>'[1]TCE - ANEXO III - Preencher'!Z203</f>
        <v>0</v>
      </c>
      <c r="Z194" s="16">
        <f t="shared" si="17"/>
        <v>1562</v>
      </c>
      <c r="AA194" s="17" t="str">
        <f>IF('[1]TCE - ANEXO III - Preencher'!AB203="","",'[1]TCE - ANEXO III - Preencher'!AB203)</f>
        <v>ABONO COMPLEMENTAR</v>
      </c>
      <c r="AB194" s="15">
        <f t="shared" si="12"/>
        <v>2108.237005</v>
      </c>
    </row>
    <row r="195" spans="1:28" x14ac:dyDescent="0.2">
      <c r="A195" s="8">
        <f>IFERROR(VLOOKUP(B195,'[1]DADOS (OCULTAR)'!$Q$3:$S$136,3,0),"")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RITA DE CASSIA MELO AMORIM SANTIAGO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2238-10</v>
      </c>
      <c r="G195" s="13">
        <f>IF('[1]TCE - ANEXO III - Preencher'!H204="","",'[1]TCE - ANEXO III - Preencher'!H204)</f>
        <v>46113</v>
      </c>
      <c r="H195" s="14">
        <f>'[1]TCE - ANEXO III - Preencher'!I204</f>
        <v>24.167899999999999</v>
      </c>
      <c r="I195" s="14">
        <f>'[1]TCE - ANEXO III - Preencher'!J204</f>
        <v>193.34</v>
      </c>
      <c r="J195" s="14">
        <f>'[1]TCE - ANEXO III - Preencher'!K204</f>
        <v>0</v>
      </c>
      <c r="K195" s="15">
        <f>'[1]TCE - ANEXO III - Preencher'!L204</f>
        <v>148</v>
      </c>
      <c r="L195" s="15">
        <f>'[1]TCE - ANEXO III - Preencher'!M204</f>
        <v>0</v>
      </c>
      <c r="M195" s="15">
        <f t="shared" si="13"/>
        <v>148</v>
      </c>
      <c r="N195" s="15">
        <f>'[1]TCE - ANEXO III - Preencher'!O204</f>
        <v>1.565005</v>
      </c>
      <c r="O195" s="15">
        <f>'[1]TCE - ANEXO III - Preencher'!P204</f>
        <v>0</v>
      </c>
      <c r="P195" s="16">
        <f t="shared" si="14"/>
        <v>1.565005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29.9</v>
      </c>
      <c r="U195" s="15">
        <f>'[1]TCE - ANEXO III - Preencher'!V204</f>
        <v>0</v>
      </c>
      <c r="V195" s="16">
        <f t="shared" si="16"/>
        <v>29.9</v>
      </c>
      <c r="W195" s="17" t="str">
        <f>IF('[1]TCE - ANEXO III - Preencher'!X204="","",'[1]TCE - ANEXO III - Preencher'!X204)</f>
        <v>PLANO ODONTO.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396.97290499999997</v>
      </c>
    </row>
    <row r="196" spans="1:28" x14ac:dyDescent="0.2">
      <c r="A196" s="8">
        <f>IFERROR(VLOOKUP(B196,'[1]DADOS (OCULTAR)'!$Q$3:$S$136,3,0),"")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SAMUEL RANIELLE SARINHO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5143-20</v>
      </c>
      <c r="G196" s="13">
        <f>IF('[1]TCE - ANEXO III - Preencher'!H205="","",'[1]TCE - ANEXO III - Preencher'!H205)</f>
        <v>46113</v>
      </c>
      <c r="H196" s="14">
        <f>'[1]TCE - ANEXO III - Preencher'!I205</f>
        <v>21.896000000000001</v>
      </c>
      <c r="I196" s="14">
        <f>'[1]TCE - ANEXO III - Preencher'!J205</f>
        <v>175.17</v>
      </c>
      <c r="J196" s="14">
        <f>'[1]TCE - ANEXO III - Preencher'!K205</f>
        <v>0</v>
      </c>
      <c r="K196" s="15">
        <f>'[1]TCE - ANEXO III - Preencher'!L205</f>
        <v>148</v>
      </c>
      <c r="L196" s="15">
        <f>'[1]TCE - ANEXO III - Preencher'!M205</f>
        <v>0</v>
      </c>
      <c r="M196" s="15">
        <f t="shared" ref="M196:M259" si="19">K196-L196</f>
        <v>148</v>
      </c>
      <c r="N196" s="15">
        <f>'[1]TCE - ANEXO III - Preencher'!O205</f>
        <v>1.565005</v>
      </c>
      <c r="O196" s="15">
        <f>'[1]TCE - ANEXO III - Preencher'!P205</f>
        <v>0</v>
      </c>
      <c r="P196" s="16">
        <f t="shared" ref="P196:P259" si="20">N196-O196</f>
        <v>1.565005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29.9</v>
      </c>
      <c r="U196" s="15">
        <f>'[1]TCE - ANEXO III - Preencher'!V205</f>
        <v>0</v>
      </c>
      <c r="V196" s="16">
        <f t="shared" ref="V196:V259" si="22">T196-U196</f>
        <v>29.9</v>
      </c>
      <c r="W196" s="17" t="str">
        <f>IF('[1]TCE - ANEXO III - Preencher'!X205="","",'[1]TCE - ANEXO III - Preencher'!X205)</f>
        <v>PLANO ODONTO.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376.53100499999994</v>
      </c>
    </row>
    <row r="197" spans="1:28" x14ac:dyDescent="0.2">
      <c r="A197" s="8">
        <f>IFERROR(VLOOKUP(B197,'[1]DADOS (OCULTAR)'!$Q$3:$S$136,3,0),"")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SERGIO ALEXANDRE DE MEDEIROS ALAS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2237-10</v>
      </c>
      <c r="G197" s="13">
        <f>IF('[1]TCE - ANEXO III - Preencher'!H206="","",'[1]TCE - ANEXO III - Preencher'!H206)</f>
        <v>46113</v>
      </c>
      <c r="H197" s="14">
        <f>'[1]TCE - ANEXO III - Preencher'!I206</f>
        <v>38.496200000000002</v>
      </c>
      <c r="I197" s="14">
        <f>'[1]TCE - ANEXO III - Preencher'!J206</f>
        <v>307.97000000000003</v>
      </c>
      <c r="J197" s="14">
        <f>'[1]TCE - ANEXO III - Preencher'!K206</f>
        <v>0</v>
      </c>
      <c r="K197" s="15">
        <f>'[1]TCE - ANEXO III - Preencher'!L206</f>
        <v>148</v>
      </c>
      <c r="L197" s="15">
        <f>'[1]TCE - ANEXO III - Preencher'!M206</f>
        <v>0</v>
      </c>
      <c r="M197" s="15">
        <f t="shared" si="19"/>
        <v>148</v>
      </c>
      <c r="N197" s="15">
        <f>'[1]TCE - ANEXO III - Preencher'!O206</f>
        <v>1.565005</v>
      </c>
      <c r="O197" s="15">
        <f>'[1]TCE - ANEXO III - Preencher'!P206</f>
        <v>0</v>
      </c>
      <c r="P197" s="16">
        <f t="shared" si="20"/>
        <v>1.565005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496.031205</v>
      </c>
    </row>
    <row r="198" spans="1:28" x14ac:dyDescent="0.2">
      <c r="A198" s="8">
        <f>IFERROR(VLOOKUP(B198,'[1]DADOS (OCULTAR)'!$Q$3:$S$136,3,0),"")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SHAYENNE SAYONARA CASTANHA CABRAL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3241-15</v>
      </c>
      <c r="G198" s="13">
        <f>IF('[1]TCE - ANEXO III - Preencher'!H207="","",'[1]TCE - ANEXO III - Preencher'!H207)</f>
        <v>46113</v>
      </c>
      <c r="H198" s="14">
        <f>'[1]TCE - ANEXO III - Preencher'!I207</f>
        <v>27.9495</v>
      </c>
      <c r="I198" s="14">
        <f>'[1]TCE - ANEXO III - Preencher'!J207</f>
        <v>223.6</v>
      </c>
      <c r="J198" s="14">
        <f>'[1]TCE - ANEXO III - Preencher'!K207</f>
        <v>0</v>
      </c>
      <c r="K198" s="15">
        <f>'[1]TCE - ANEXO III - Preencher'!L207</f>
        <v>148</v>
      </c>
      <c r="L198" s="15">
        <f>'[1]TCE - ANEXO III - Preencher'!M207</f>
        <v>0</v>
      </c>
      <c r="M198" s="15">
        <f t="shared" si="19"/>
        <v>148</v>
      </c>
      <c r="N198" s="15">
        <f>'[1]TCE - ANEXO III - Preencher'!O207</f>
        <v>1.565005</v>
      </c>
      <c r="O198" s="15">
        <f>'[1]TCE - ANEXO III - Preencher'!P207</f>
        <v>0</v>
      </c>
      <c r="P198" s="16">
        <f t="shared" si="20"/>
        <v>1.565005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401.11450499999995</v>
      </c>
    </row>
    <row r="199" spans="1:28" x14ac:dyDescent="0.2">
      <c r="A199" s="8">
        <f>IFERROR(VLOOKUP(B199,'[1]DADOS (OCULTAR)'!$Q$3:$S$136,3,0),"")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>SIMONI DE SANTANA ARAUJO FERREIRA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4131-15</v>
      </c>
      <c r="G199" s="13">
        <f>IF('[1]TCE - ANEXO III - Preencher'!H208="","",'[1]TCE - ANEXO III - Preencher'!H208)</f>
        <v>46113</v>
      </c>
      <c r="H199" s="14">
        <f>'[1]TCE - ANEXO III - Preencher'!I208</f>
        <v>26.495799999999999</v>
      </c>
      <c r="I199" s="14">
        <f>'[1]TCE - ANEXO III - Preencher'!J208</f>
        <v>211.97</v>
      </c>
      <c r="J199" s="14">
        <f>'[1]TCE - ANEXO III - Preencher'!K208</f>
        <v>0</v>
      </c>
      <c r="K199" s="15">
        <f>'[1]TCE - ANEXO III - Preencher'!L208</f>
        <v>148</v>
      </c>
      <c r="L199" s="15">
        <f>'[1]TCE - ANEXO III - Preencher'!M208</f>
        <v>0</v>
      </c>
      <c r="M199" s="15">
        <f t="shared" si="19"/>
        <v>148</v>
      </c>
      <c r="N199" s="15">
        <f>'[1]TCE - ANEXO III - Preencher'!O208</f>
        <v>1.565005</v>
      </c>
      <c r="O199" s="15">
        <f>'[1]TCE - ANEXO III - Preencher'!P208</f>
        <v>0</v>
      </c>
      <c r="P199" s="16">
        <f t="shared" si="20"/>
        <v>1.565005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29.9</v>
      </c>
      <c r="U199" s="15">
        <f>'[1]TCE - ANEXO III - Preencher'!V208</f>
        <v>0</v>
      </c>
      <c r="V199" s="16">
        <f t="shared" si="22"/>
        <v>29.9</v>
      </c>
      <c r="W199" s="17" t="str">
        <f>IF('[1]TCE - ANEXO III - Preencher'!X208="","",'[1]TCE - ANEXO III - Preencher'!X208)</f>
        <v>PLANO ODONTO.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417.93080499999996</v>
      </c>
    </row>
    <row r="200" spans="1:28" x14ac:dyDescent="0.2">
      <c r="A200" s="8">
        <f>IFERROR(VLOOKUP(B200,'[1]DADOS (OCULTAR)'!$Q$3:$S$136,3,0),"")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SOLANGE RODRIGUES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4101-05</v>
      </c>
      <c r="G200" s="13">
        <f>IF('[1]TCE - ANEXO III - Preencher'!H209="","",'[1]TCE - ANEXO III - Preencher'!H209)</f>
        <v>46113</v>
      </c>
      <c r="H200" s="14">
        <f>'[1]TCE - ANEXO III - Preencher'!I209</f>
        <v>38.5259</v>
      </c>
      <c r="I200" s="14">
        <f>'[1]TCE - ANEXO III - Preencher'!J209</f>
        <v>308.20999999999998</v>
      </c>
      <c r="J200" s="14">
        <f>'[1]TCE - ANEXO III - Preencher'!K209</f>
        <v>0</v>
      </c>
      <c r="K200" s="15">
        <f>'[1]TCE - ANEXO III - Preencher'!L209</f>
        <v>600</v>
      </c>
      <c r="L200" s="15">
        <f>'[1]TCE - ANEXO III - Preencher'!M209</f>
        <v>0</v>
      </c>
      <c r="M200" s="15">
        <f t="shared" si="19"/>
        <v>600</v>
      </c>
      <c r="N200" s="15">
        <f>'[1]TCE - ANEXO III - Preencher'!O209</f>
        <v>1.565005</v>
      </c>
      <c r="O200" s="15">
        <f>'[1]TCE - ANEXO III - Preencher'!P209</f>
        <v>0</v>
      </c>
      <c r="P200" s="16">
        <f t="shared" si="20"/>
        <v>1.565005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29.9</v>
      </c>
      <c r="U200" s="15">
        <f>'[1]TCE - ANEXO III - Preencher'!V209</f>
        <v>0</v>
      </c>
      <c r="V200" s="16">
        <f t="shared" si="22"/>
        <v>29.9</v>
      </c>
      <c r="W200" s="17" t="str">
        <f>IF('[1]TCE - ANEXO III - Preencher'!X209="","",'[1]TCE - ANEXO III - Preencher'!X209)</f>
        <v>PLANO ODONTO.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978.20090499999992</v>
      </c>
    </row>
    <row r="201" spans="1:28" x14ac:dyDescent="0.2">
      <c r="A201" s="8">
        <f>IFERROR(VLOOKUP(B201,'[1]DADOS (OCULTAR)'!$Q$3:$S$136,3,0),"")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SUEDJA MARIA DA CONCEICAO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46113</v>
      </c>
      <c r="H201" s="14">
        <f>'[1]TCE - ANEXO III - Preencher'!I210</f>
        <v>45.728999999999999</v>
      </c>
      <c r="I201" s="14">
        <f>'[1]TCE - ANEXO III - Preencher'!J210</f>
        <v>365.83</v>
      </c>
      <c r="J201" s="14">
        <f>'[1]TCE - ANEXO III - Preencher'!K210</f>
        <v>0</v>
      </c>
      <c r="K201" s="15">
        <f>'[1]TCE - ANEXO III - Preencher'!L210</f>
        <v>148</v>
      </c>
      <c r="L201" s="15">
        <f>'[1]TCE - ANEXO III - Preencher'!M210</f>
        <v>0</v>
      </c>
      <c r="M201" s="15">
        <f t="shared" si="19"/>
        <v>148</v>
      </c>
      <c r="N201" s="15">
        <f>'[1]TCE - ANEXO III - Preencher'!O210</f>
        <v>1.565005</v>
      </c>
      <c r="O201" s="15">
        <f>'[1]TCE - ANEXO III - Preencher'!P210</f>
        <v>0</v>
      </c>
      <c r="P201" s="16">
        <f t="shared" si="20"/>
        <v>1.565005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1562</v>
      </c>
      <c r="Y201" s="15">
        <f>'[1]TCE - ANEXO III - Preencher'!Z210</f>
        <v>0</v>
      </c>
      <c r="Z201" s="16">
        <f t="shared" si="23"/>
        <v>1562</v>
      </c>
      <c r="AA201" s="17" t="str">
        <f>IF('[1]TCE - ANEXO III - Preencher'!AB210="","",'[1]TCE - ANEXO III - Preencher'!AB210)</f>
        <v>ABONO COMPLEMENTAR</v>
      </c>
      <c r="AB201" s="15">
        <f t="shared" si="18"/>
        <v>2123.1240050000001</v>
      </c>
    </row>
    <row r="202" spans="1:28" x14ac:dyDescent="0.2">
      <c r="A202" s="8">
        <f>IFERROR(VLOOKUP(B202,'[1]DADOS (OCULTAR)'!$Q$3:$S$136,3,0),"")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SUELEN GLEYCE ANDRADE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2525-45</v>
      </c>
      <c r="G202" s="13">
        <f>IF('[1]TCE - ANEXO III - Preencher'!H211="","",'[1]TCE - ANEXO III - Preencher'!H211)</f>
        <v>46113</v>
      </c>
      <c r="H202" s="14">
        <f>'[1]TCE - ANEXO III - Preencher'!I211</f>
        <v>19.505600000000001</v>
      </c>
      <c r="I202" s="14">
        <f>'[1]TCE - ANEXO III - Preencher'!J211</f>
        <v>156.04</v>
      </c>
      <c r="J202" s="14">
        <f>'[1]TCE - ANEXO III - Preencher'!K211</f>
        <v>0</v>
      </c>
      <c r="K202" s="15">
        <f>'[1]TCE - ANEXO III - Preencher'!L211</f>
        <v>148</v>
      </c>
      <c r="L202" s="15">
        <f>'[1]TCE - ANEXO III - Preencher'!M211</f>
        <v>0</v>
      </c>
      <c r="M202" s="15">
        <f t="shared" si="19"/>
        <v>148</v>
      </c>
      <c r="N202" s="15">
        <f>'[1]TCE - ANEXO III - Preencher'!O211</f>
        <v>1.565005</v>
      </c>
      <c r="O202" s="15">
        <f>'[1]TCE - ANEXO III - Preencher'!P211</f>
        <v>0</v>
      </c>
      <c r="P202" s="16">
        <f t="shared" si="20"/>
        <v>1.565005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29.9</v>
      </c>
      <c r="U202" s="15">
        <f>'[1]TCE - ANEXO III - Preencher'!V211</f>
        <v>0</v>
      </c>
      <c r="V202" s="16">
        <f t="shared" si="22"/>
        <v>29.9</v>
      </c>
      <c r="W202" s="17" t="str">
        <f>IF('[1]TCE - ANEXO III - Preencher'!X211="","",'[1]TCE - ANEXO III - Preencher'!X211)</f>
        <v>PLANO ODONTO.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355.01060499999994</v>
      </c>
    </row>
    <row r="203" spans="1:28" x14ac:dyDescent="0.2">
      <c r="A203" s="8">
        <f>IFERROR(VLOOKUP(B203,'[1]DADOS (OCULTAR)'!$Q$3:$S$136,3,0),"")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SUELLEN MORGANNA DO NASCIMENTO LIMA E SILVA DO PRADO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46113</v>
      </c>
      <c r="H203" s="14">
        <f>'[1]TCE - ANEXO III - Preencher'!I212</f>
        <v>48.215600000000002</v>
      </c>
      <c r="I203" s="14">
        <f>'[1]TCE - ANEXO III - Preencher'!J212</f>
        <v>385.72</v>
      </c>
      <c r="J203" s="14">
        <f>'[1]TCE - ANEXO III - Preencher'!K212</f>
        <v>0</v>
      </c>
      <c r="K203" s="15">
        <f>'[1]TCE - ANEXO III - Preencher'!L212</f>
        <v>148</v>
      </c>
      <c r="L203" s="15">
        <f>'[1]TCE - ANEXO III - Preencher'!M212</f>
        <v>0</v>
      </c>
      <c r="M203" s="15">
        <f t="shared" si="19"/>
        <v>148</v>
      </c>
      <c r="N203" s="15">
        <f>'[1]TCE - ANEXO III - Preencher'!O212</f>
        <v>3.1300089999999998</v>
      </c>
      <c r="O203" s="15">
        <f>'[1]TCE - ANEXO III - Preencher'!P212</f>
        <v>0</v>
      </c>
      <c r="P203" s="16">
        <f t="shared" si="20"/>
        <v>3.1300089999999998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138.38999999999999</v>
      </c>
      <c r="U203" s="15">
        <f>'[1]TCE - ANEXO III - Preencher'!V212</f>
        <v>0</v>
      </c>
      <c r="V203" s="16">
        <f t="shared" si="22"/>
        <v>138.38999999999999</v>
      </c>
      <c r="W203" s="17" t="str">
        <f>IF('[1]TCE - ANEXO III - Preencher'!X212="","",'[1]TCE - ANEXO III - Preencher'!X212)</f>
        <v>AUXILIO CRECHE.</v>
      </c>
      <c r="X203" s="15">
        <f>'[1]TCE - ANEXO III - Preencher'!Y212</f>
        <v>774.15</v>
      </c>
      <c r="Y203" s="15">
        <f>'[1]TCE - ANEXO III - Preencher'!Z212</f>
        <v>0</v>
      </c>
      <c r="Z203" s="16">
        <f t="shared" si="23"/>
        <v>774.15</v>
      </c>
      <c r="AA203" s="17" t="str">
        <f>IF('[1]TCE - ANEXO III - Preencher'!AB212="","",'[1]TCE - ANEXO III - Preencher'!AB212)</f>
        <v>ABONO COMPLEMENTAR</v>
      </c>
      <c r="AB203" s="15">
        <f t="shared" si="18"/>
        <v>1497.605609</v>
      </c>
    </row>
    <row r="204" spans="1:28" x14ac:dyDescent="0.2">
      <c r="A204" s="8">
        <f>IFERROR(VLOOKUP(B204,'[1]DADOS (OCULTAR)'!$Q$3:$S$136,3,0),"")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SUERLANDIA MACEDO DA SILVA GONCALVES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46113</v>
      </c>
      <c r="H204" s="14">
        <f>'[1]TCE - ANEXO III - Preencher'!I213</f>
        <v>36.107600000000005</v>
      </c>
      <c r="I204" s="14">
        <f>'[1]TCE - ANEXO III - Preencher'!J213</f>
        <v>288.86</v>
      </c>
      <c r="J204" s="14">
        <f>'[1]TCE - ANEXO III - Preencher'!K213</f>
        <v>0</v>
      </c>
      <c r="K204" s="15">
        <f>'[1]TCE - ANEXO III - Preencher'!L213</f>
        <v>148</v>
      </c>
      <c r="L204" s="15">
        <f>'[1]TCE - ANEXO III - Preencher'!M213</f>
        <v>0</v>
      </c>
      <c r="M204" s="15">
        <f t="shared" si="19"/>
        <v>148</v>
      </c>
      <c r="N204" s="15">
        <f>'[1]TCE - ANEXO III - Preencher'!O213</f>
        <v>1.565005</v>
      </c>
      <c r="O204" s="15">
        <f>'[1]TCE - ANEXO III - Preencher'!P213</f>
        <v>0</v>
      </c>
      <c r="P204" s="16">
        <f t="shared" si="20"/>
        <v>1.565005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81.02</v>
      </c>
      <c r="U204" s="15">
        <f>'[1]TCE - ANEXO III - Preencher'!V213</f>
        <v>0</v>
      </c>
      <c r="V204" s="16">
        <f t="shared" si="22"/>
        <v>81.02</v>
      </c>
      <c r="W204" s="17" t="str">
        <f>IF('[1]TCE - ANEXO III - Preencher'!X213="","",'[1]TCE - ANEXO III - Preencher'!X213)</f>
        <v>AUXILIO CRECHE.</v>
      </c>
      <c r="X204" s="15">
        <f>'[1]TCE - ANEXO III - Preencher'!Y213</f>
        <v>1562</v>
      </c>
      <c r="Y204" s="15">
        <f>'[1]TCE - ANEXO III - Preencher'!Z213</f>
        <v>0</v>
      </c>
      <c r="Z204" s="16">
        <f t="shared" si="23"/>
        <v>1562</v>
      </c>
      <c r="AA204" s="17" t="str">
        <f>IF('[1]TCE - ANEXO III - Preencher'!AB213="","",'[1]TCE - ANEXO III - Preencher'!AB213)</f>
        <v>ABONO COMPLEMENTAR</v>
      </c>
      <c r="AB204" s="15">
        <f t="shared" si="18"/>
        <v>2117.5526049999999</v>
      </c>
    </row>
    <row r="205" spans="1:28" x14ac:dyDescent="0.2">
      <c r="A205" s="8">
        <f>IFERROR(VLOOKUP(B205,'[1]DADOS (OCULTAR)'!$Q$3:$S$136,3,0),"")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TAMIRES DAIANE DE SOUZA BEZERRA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>
        <f>IF('[1]TCE - ANEXO III - Preencher'!H214="","",'[1]TCE - ANEXO III - Preencher'!H214)</f>
        <v>46113</v>
      </c>
      <c r="H205" s="14">
        <f>'[1]TCE - ANEXO III - Preencher'!I214</f>
        <v>48.292299999999997</v>
      </c>
      <c r="I205" s="14">
        <f>'[1]TCE - ANEXO III - Preencher'!J214</f>
        <v>386.34000000000003</v>
      </c>
      <c r="J205" s="14">
        <f>'[1]TCE - ANEXO III - Preencher'!K214</f>
        <v>0</v>
      </c>
      <c r="K205" s="15">
        <f>'[1]TCE - ANEXO III - Preencher'!L214</f>
        <v>148</v>
      </c>
      <c r="L205" s="15">
        <f>'[1]TCE - ANEXO III - Preencher'!M214</f>
        <v>0</v>
      </c>
      <c r="M205" s="15">
        <f t="shared" si="19"/>
        <v>148</v>
      </c>
      <c r="N205" s="15">
        <f>'[1]TCE - ANEXO III - Preencher'!O214</f>
        <v>3.1300089999999998</v>
      </c>
      <c r="O205" s="15">
        <f>'[1]TCE - ANEXO III - Preencher'!P214</f>
        <v>0</v>
      </c>
      <c r="P205" s="16">
        <f t="shared" si="20"/>
        <v>3.1300089999999998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774.15</v>
      </c>
      <c r="Y205" s="15">
        <f>'[1]TCE - ANEXO III - Preencher'!Z214</f>
        <v>0</v>
      </c>
      <c r="Z205" s="16">
        <f t="shared" si="23"/>
        <v>774.15</v>
      </c>
      <c r="AA205" s="17" t="str">
        <f>IF('[1]TCE - ANEXO III - Preencher'!AB214="","",'[1]TCE - ANEXO III - Preencher'!AB214)</f>
        <v>ABONO COMPLEMENTAR</v>
      </c>
      <c r="AB205" s="15">
        <f t="shared" si="18"/>
        <v>1359.9123089999998</v>
      </c>
    </row>
    <row r="206" spans="1:28" x14ac:dyDescent="0.2">
      <c r="A206" s="8">
        <f>IFERROR(VLOOKUP(B206,'[1]DADOS (OCULTAR)'!$Q$3:$S$136,3,0),"")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TATIANA KARINNY SILVA MONTEIRO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46113</v>
      </c>
      <c r="H206" s="14">
        <f>'[1]TCE - ANEXO III - Preencher'!I215</f>
        <v>35.8825</v>
      </c>
      <c r="I206" s="14">
        <f>'[1]TCE - ANEXO III - Preencher'!J215</f>
        <v>287.06</v>
      </c>
      <c r="J206" s="14">
        <f>'[1]TCE - ANEXO III - Preencher'!K215</f>
        <v>0</v>
      </c>
      <c r="K206" s="15">
        <f>'[1]TCE - ANEXO III - Preencher'!L215</f>
        <v>148</v>
      </c>
      <c r="L206" s="15">
        <f>'[1]TCE - ANEXO III - Preencher'!M215</f>
        <v>0</v>
      </c>
      <c r="M206" s="15">
        <f t="shared" si="19"/>
        <v>148</v>
      </c>
      <c r="N206" s="15">
        <f>'[1]TCE - ANEXO III - Preencher'!O215</f>
        <v>1.565005</v>
      </c>
      <c r="O206" s="15">
        <f>'[1]TCE - ANEXO III - Preencher'!P215</f>
        <v>0</v>
      </c>
      <c r="P206" s="16">
        <f t="shared" si="20"/>
        <v>1.565005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1562</v>
      </c>
      <c r="Y206" s="15">
        <f>'[1]TCE - ANEXO III - Preencher'!Z215</f>
        <v>0</v>
      </c>
      <c r="Z206" s="16">
        <f t="shared" si="23"/>
        <v>1562</v>
      </c>
      <c r="AA206" s="17" t="str">
        <f>IF('[1]TCE - ANEXO III - Preencher'!AB215="","",'[1]TCE - ANEXO III - Preencher'!AB215)</f>
        <v>ABONO COMPLEMENTAR</v>
      </c>
      <c r="AB206" s="15">
        <f t="shared" si="18"/>
        <v>2034.507505</v>
      </c>
    </row>
    <row r="207" spans="1:28" x14ac:dyDescent="0.2">
      <c r="A207" s="8">
        <f>IFERROR(VLOOKUP(B207,'[1]DADOS (OCULTAR)'!$Q$3:$S$136,3,0),"")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THYAGO OLIVEIRA NUNES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2124-05</v>
      </c>
      <c r="G207" s="13">
        <f>IF('[1]TCE - ANEXO III - Preencher'!H216="","",'[1]TCE - ANEXO III - Preencher'!H216)</f>
        <v>46113</v>
      </c>
      <c r="H207" s="14">
        <f>'[1]TCE - ANEXO III - Preencher'!I216</f>
        <v>33.084600000000002</v>
      </c>
      <c r="I207" s="14">
        <f>'[1]TCE - ANEXO III - Preencher'!J216</f>
        <v>264.68</v>
      </c>
      <c r="J207" s="14">
        <f>'[1]TCE - ANEXO III - Preencher'!K216</f>
        <v>0</v>
      </c>
      <c r="K207" s="15">
        <f>'[1]TCE - ANEXO III - Preencher'!L216</f>
        <v>148</v>
      </c>
      <c r="L207" s="15">
        <f>'[1]TCE - ANEXO III - Preencher'!M216</f>
        <v>0</v>
      </c>
      <c r="M207" s="15">
        <f t="shared" si="19"/>
        <v>148</v>
      </c>
      <c r="N207" s="15">
        <f>'[1]TCE - ANEXO III - Preencher'!O216</f>
        <v>1.565005</v>
      </c>
      <c r="O207" s="15">
        <f>'[1]TCE - ANEXO III - Preencher'!P216</f>
        <v>0</v>
      </c>
      <c r="P207" s="16">
        <f t="shared" si="20"/>
        <v>1.565005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29.9</v>
      </c>
      <c r="U207" s="15">
        <f>'[1]TCE - ANEXO III - Preencher'!V216</f>
        <v>0</v>
      </c>
      <c r="V207" s="16">
        <f t="shared" si="22"/>
        <v>29.9</v>
      </c>
      <c r="W207" s="17" t="str">
        <f>IF('[1]TCE - ANEXO III - Preencher'!X216="","",'[1]TCE - ANEXO III - Preencher'!X216)</f>
        <v>PLANO ODONTO.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477.22960499999999</v>
      </c>
    </row>
    <row r="208" spans="1:28" x14ac:dyDescent="0.2">
      <c r="A208" s="8">
        <f>IFERROR(VLOOKUP(B208,'[1]DADOS (OCULTAR)'!$Q$3:$S$136,3,0),"")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TIAGO VIEIRA SEPPE DE CALAIS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>
        <f>IF('[1]TCE - ANEXO III - Preencher'!H217="","",'[1]TCE - ANEXO III - Preencher'!H217)</f>
        <v>46113</v>
      </c>
      <c r="H208" s="14">
        <f>'[1]TCE - ANEXO III - Preencher'!I217</f>
        <v>115.7205</v>
      </c>
      <c r="I208" s="14">
        <f>'[1]TCE - ANEXO III - Preencher'!J217</f>
        <v>925.76</v>
      </c>
      <c r="J208" s="14">
        <f>'[1]TCE - ANEXO III - Preencher'!K217</f>
        <v>0</v>
      </c>
      <c r="K208" s="15">
        <f>'[1]TCE - ANEXO III - Preencher'!L217</f>
        <v>148</v>
      </c>
      <c r="L208" s="15">
        <f>'[1]TCE - ANEXO III - Preencher'!M217</f>
        <v>0</v>
      </c>
      <c r="M208" s="15">
        <f t="shared" si="19"/>
        <v>148</v>
      </c>
      <c r="N208" s="15">
        <f>'[1]TCE - ANEXO III - Preencher'!O217</f>
        <v>12.520037</v>
      </c>
      <c r="O208" s="15">
        <f>'[1]TCE - ANEXO III - Preencher'!P217</f>
        <v>0</v>
      </c>
      <c r="P208" s="16">
        <f t="shared" si="20"/>
        <v>12.520037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1202.0005369999999</v>
      </c>
    </row>
    <row r="209" spans="1:28" x14ac:dyDescent="0.2">
      <c r="A209" s="8">
        <f>IFERROR(VLOOKUP(B209,'[1]DADOS (OCULTAR)'!$Q$3:$S$136,3,0),"")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VALDILENE FERREIRA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46113</v>
      </c>
      <c r="H209" s="14">
        <f>'[1]TCE - ANEXO III - Preencher'!I218</f>
        <v>38.3063</v>
      </c>
      <c r="I209" s="14">
        <f>'[1]TCE - ANEXO III - Preencher'!J218</f>
        <v>306.45</v>
      </c>
      <c r="J209" s="14">
        <f>'[1]TCE - ANEXO III - Preencher'!K218</f>
        <v>0</v>
      </c>
      <c r="K209" s="15">
        <f>'[1]TCE - ANEXO III - Preencher'!L218</f>
        <v>148</v>
      </c>
      <c r="L209" s="15">
        <f>'[1]TCE - ANEXO III - Preencher'!M218</f>
        <v>0</v>
      </c>
      <c r="M209" s="15">
        <f t="shared" si="19"/>
        <v>148</v>
      </c>
      <c r="N209" s="15">
        <f>'[1]TCE - ANEXO III - Preencher'!O218</f>
        <v>1.565005</v>
      </c>
      <c r="O209" s="15">
        <f>'[1]TCE - ANEXO III - Preencher'!P218</f>
        <v>0</v>
      </c>
      <c r="P209" s="16">
        <f t="shared" si="20"/>
        <v>1.565005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1562</v>
      </c>
      <c r="Y209" s="15">
        <f>'[1]TCE - ANEXO III - Preencher'!Z218</f>
        <v>0</v>
      </c>
      <c r="Z209" s="16">
        <f t="shared" si="23"/>
        <v>1562</v>
      </c>
      <c r="AA209" s="17" t="str">
        <f>IF('[1]TCE - ANEXO III - Preencher'!AB218="","",'[1]TCE - ANEXO III - Preencher'!AB218)</f>
        <v>ABONO COMPLEMENTAR</v>
      </c>
      <c r="AB209" s="15">
        <f t="shared" si="18"/>
        <v>2056.3213049999999</v>
      </c>
    </row>
    <row r="210" spans="1:28" x14ac:dyDescent="0.2">
      <c r="A210" s="8">
        <f>IFERROR(VLOOKUP(B210,'[1]DADOS (OCULTAR)'!$Q$3:$S$136,3,0),"")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VALMIR MIGUEL DE FREITAS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5142-30</v>
      </c>
      <c r="G210" s="13">
        <f>IF('[1]TCE - ANEXO III - Preencher'!H219="","",'[1]TCE - ANEXO III - Preencher'!H219)</f>
        <v>46113</v>
      </c>
      <c r="H210" s="14">
        <f>'[1]TCE - ANEXO III - Preencher'!I219</f>
        <v>22.694000000000003</v>
      </c>
      <c r="I210" s="14">
        <f>'[1]TCE - ANEXO III - Preencher'!J219</f>
        <v>181.55</v>
      </c>
      <c r="J210" s="14">
        <f>'[1]TCE - ANEXO III - Preencher'!K219</f>
        <v>0</v>
      </c>
      <c r="K210" s="15">
        <f>'[1]TCE - ANEXO III - Preencher'!L219</f>
        <v>148</v>
      </c>
      <c r="L210" s="15">
        <f>'[1]TCE - ANEXO III - Preencher'!M219</f>
        <v>0</v>
      </c>
      <c r="M210" s="15">
        <f t="shared" si="19"/>
        <v>148</v>
      </c>
      <c r="N210" s="15">
        <f>'[1]TCE - ANEXO III - Preencher'!O219</f>
        <v>1.565005</v>
      </c>
      <c r="O210" s="15">
        <f>'[1]TCE - ANEXO III - Preencher'!P219</f>
        <v>0</v>
      </c>
      <c r="P210" s="16">
        <f t="shared" si="20"/>
        <v>1.565005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29.9</v>
      </c>
      <c r="U210" s="15">
        <f>'[1]TCE - ANEXO III - Preencher'!V219</f>
        <v>0</v>
      </c>
      <c r="V210" s="16">
        <f t="shared" si="22"/>
        <v>29.9</v>
      </c>
      <c r="W210" s="17" t="str">
        <f>IF('[1]TCE - ANEXO III - Preencher'!X219="","",'[1]TCE - ANEXO III - Preencher'!X219)</f>
        <v>PLANO ODONTO.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383.70900499999999</v>
      </c>
    </row>
    <row r="211" spans="1:28" x14ac:dyDescent="0.2">
      <c r="A211" s="8">
        <f>IFERROR(VLOOKUP(B211,'[1]DADOS (OCULTAR)'!$Q$3:$S$136,3,0),"")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VALQUIRIA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46113</v>
      </c>
      <c r="H211" s="14">
        <f>'[1]TCE - ANEXO III - Preencher'!I220</f>
        <v>38.427399999999999</v>
      </c>
      <c r="I211" s="14">
        <f>'[1]TCE - ANEXO III - Preencher'!J220</f>
        <v>307.42</v>
      </c>
      <c r="J211" s="14">
        <f>'[1]TCE - ANEXO III - Preencher'!K220</f>
        <v>0</v>
      </c>
      <c r="K211" s="15">
        <f>'[1]TCE - ANEXO III - Preencher'!L220</f>
        <v>148</v>
      </c>
      <c r="L211" s="15">
        <f>'[1]TCE - ANEXO III - Preencher'!M220</f>
        <v>0</v>
      </c>
      <c r="M211" s="15">
        <f t="shared" si="19"/>
        <v>148</v>
      </c>
      <c r="N211" s="15">
        <f>'[1]TCE - ANEXO III - Preencher'!O220</f>
        <v>1.565005</v>
      </c>
      <c r="O211" s="15">
        <f>'[1]TCE - ANEXO III - Preencher'!P220</f>
        <v>0</v>
      </c>
      <c r="P211" s="16">
        <f t="shared" si="20"/>
        <v>1.565005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81.02</v>
      </c>
      <c r="U211" s="15">
        <f>'[1]TCE - ANEXO III - Preencher'!V220</f>
        <v>0</v>
      </c>
      <c r="V211" s="16">
        <f t="shared" si="22"/>
        <v>81.02</v>
      </c>
      <c r="W211" s="17" t="str">
        <f>IF('[1]TCE - ANEXO III - Preencher'!X220="","",'[1]TCE - ANEXO III - Preencher'!X220)</f>
        <v>AUXILIO CRECHE.</v>
      </c>
      <c r="X211" s="15">
        <f>'[1]TCE - ANEXO III - Preencher'!Y220</f>
        <v>1562</v>
      </c>
      <c r="Y211" s="15">
        <f>'[1]TCE - ANEXO III - Preencher'!Z220</f>
        <v>0</v>
      </c>
      <c r="Z211" s="16">
        <f t="shared" si="23"/>
        <v>1562</v>
      </c>
      <c r="AA211" s="17" t="str">
        <f>IF('[1]TCE - ANEXO III - Preencher'!AB220="","",'[1]TCE - ANEXO III - Preencher'!AB220)</f>
        <v>ABONO COMPLEMENTAR</v>
      </c>
      <c r="AB211" s="15">
        <f t="shared" si="18"/>
        <v>2138.432405</v>
      </c>
    </row>
    <row r="212" spans="1:28" x14ac:dyDescent="0.2">
      <c r="A212" s="8">
        <f>IFERROR(VLOOKUP(B212,'[1]DADOS (OCULTAR)'!$Q$3:$S$136,3,0),"")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VANESSA FERRERA DE SOUZA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5143-20</v>
      </c>
      <c r="G212" s="13">
        <f>IF('[1]TCE - ANEXO III - Preencher'!H221="","",'[1]TCE - ANEXO III - Preencher'!H221)</f>
        <v>46113</v>
      </c>
      <c r="H212" s="14">
        <f>'[1]TCE - ANEXO III - Preencher'!I221</f>
        <v>21.6768</v>
      </c>
      <c r="I212" s="14">
        <f>'[1]TCE - ANEXO III - Preencher'!J221</f>
        <v>173.41</v>
      </c>
      <c r="J212" s="14">
        <f>'[1]TCE - ANEXO III - Preencher'!K221</f>
        <v>0</v>
      </c>
      <c r="K212" s="15">
        <f>'[1]TCE - ANEXO III - Preencher'!L221</f>
        <v>148</v>
      </c>
      <c r="L212" s="15">
        <f>'[1]TCE - ANEXO III - Preencher'!M221</f>
        <v>0</v>
      </c>
      <c r="M212" s="15">
        <f t="shared" si="19"/>
        <v>148</v>
      </c>
      <c r="N212" s="15">
        <f>'[1]TCE - ANEXO III - Preencher'!O221</f>
        <v>1.565005</v>
      </c>
      <c r="O212" s="15">
        <f>'[1]TCE - ANEXO III - Preencher'!P221</f>
        <v>0</v>
      </c>
      <c r="P212" s="16">
        <f t="shared" si="20"/>
        <v>1.565005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29.9</v>
      </c>
      <c r="U212" s="15">
        <f>'[1]TCE - ANEXO III - Preencher'!V221</f>
        <v>0</v>
      </c>
      <c r="V212" s="16">
        <f t="shared" si="22"/>
        <v>29.9</v>
      </c>
      <c r="W212" s="17" t="str">
        <f>IF('[1]TCE - ANEXO III - Preencher'!X221="","",'[1]TCE - ANEXO III - Preencher'!X221)</f>
        <v>PLANO ODONTO.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374.55180499999994</v>
      </c>
    </row>
    <row r="213" spans="1:28" x14ac:dyDescent="0.2">
      <c r="A213" s="8">
        <f>IFERROR(VLOOKUP(B213,'[1]DADOS (OCULTAR)'!$Q$3:$S$136,3,0),"")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VANESSA MYLENNA FLORENCIO DE CARVALHO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2234-05</v>
      </c>
      <c r="G213" s="13">
        <f>IF('[1]TCE - ANEXO III - Preencher'!H222="","",'[1]TCE - ANEXO III - Preencher'!H222)</f>
        <v>46113</v>
      </c>
      <c r="H213" s="14">
        <f>'[1]TCE - ANEXO III - Preencher'!I222</f>
        <v>54.134999999999998</v>
      </c>
      <c r="I213" s="14">
        <f>'[1]TCE - ANEXO III - Preencher'!J222</f>
        <v>433.08</v>
      </c>
      <c r="J213" s="14">
        <f>'[1]TCE - ANEXO III - Preencher'!K222</f>
        <v>0</v>
      </c>
      <c r="K213" s="15">
        <f>'[1]TCE - ANEXO III - Preencher'!L222</f>
        <v>148</v>
      </c>
      <c r="L213" s="15">
        <f>'[1]TCE - ANEXO III - Preencher'!M222</f>
        <v>0</v>
      </c>
      <c r="M213" s="15">
        <f t="shared" si="19"/>
        <v>148</v>
      </c>
      <c r="N213" s="15">
        <f>'[1]TCE - ANEXO III - Preencher'!O222</f>
        <v>1.565005</v>
      </c>
      <c r="O213" s="15">
        <f>'[1]TCE - ANEXO III - Preencher'!P222</f>
        <v>0</v>
      </c>
      <c r="P213" s="16">
        <f t="shared" si="20"/>
        <v>1.565005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636.78000499999996</v>
      </c>
    </row>
    <row r="214" spans="1:28" x14ac:dyDescent="0.2">
      <c r="A214" s="8">
        <f>IFERROR(VLOOKUP(B214,'[1]DADOS (OCULTAR)'!$Q$3:$S$136,3,0),"")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VANIA DE OLIVEIRA LIMA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4141-05</v>
      </c>
      <c r="G214" s="13">
        <f>IF('[1]TCE - ANEXO III - Preencher'!H223="","",'[1]TCE - ANEXO III - Preencher'!H223)</f>
        <v>46113</v>
      </c>
      <c r="H214" s="14">
        <f>'[1]TCE - ANEXO III - Preencher'!I223</f>
        <v>21.344899999999999</v>
      </c>
      <c r="I214" s="14">
        <f>'[1]TCE - ANEXO III - Preencher'!J223</f>
        <v>170.76</v>
      </c>
      <c r="J214" s="14">
        <f>'[1]TCE - ANEXO III - Preencher'!K223</f>
        <v>0</v>
      </c>
      <c r="K214" s="15">
        <f>'[1]TCE - ANEXO III - Preencher'!L223</f>
        <v>148</v>
      </c>
      <c r="L214" s="15">
        <f>'[1]TCE - ANEXO III - Preencher'!M223</f>
        <v>0</v>
      </c>
      <c r="M214" s="15">
        <f t="shared" si="19"/>
        <v>148</v>
      </c>
      <c r="N214" s="15">
        <f>'[1]TCE - ANEXO III - Preencher'!O223</f>
        <v>1.565005</v>
      </c>
      <c r="O214" s="15">
        <f>'[1]TCE - ANEXO III - Preencher'!P223</f>
        <v>0</v>
      </c>
      <c r="P214" s="16">
        <f t="shared" si="20"/>
        <v>1.565005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29.9</v>
      </c>
      <c r="U214" s="15">
        <f>'[1]TCE - ANEXO III - Preencher'!V223</f>
        <v>0</v>
      </c>
      <c r="V214" s="16">
        <f t="shared" si="22"/>
        <v>29.9</v>
      </c>
      <c r="W214" s="17" t="str">
        <f>IF('[1]TCE - ANEXO III - Preencher'!X223="","",'[1]TCE - ANEXO III - Preencher'!X223)</f>
        <v>PLANO ODONTO.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371.56990499999995</v>
      </c>
    </row>
    <row r="215" spans="1:28" x14ac:dyDescent="0.2">
      <c r="A215" s="8">
        <f>IFERROR(VLOOKUP(B215,'[1]DADOS (OCULTAR)'!$Q$3:$S$136,3,0),"")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VANISE MARIA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2515-20</v>
      </c>
      <c r="G215" s="13">
        <f>IF('[1]TCE - ANEXO III - Preencher'!H224="","",'[1]TCE - ANEXO III - Preencher'!H224)</f>
        <v>46113</v>
      </c>
      <c r="H215" s="14">
        <f>'[1]TCE - ANEXO III - Preencher'!I224</f>
        <v>34.486199999999997</v>
      </c>
      <c r="I215" s="14">
        <f>'[1]TCE - ANEXO III - Preencher'!J224</f>
        <v>275.89</v>
      </c>
      <c r="J215" s="14">
        <f>'[1]TCE - ANEXO III - Preencher'!K224</f>
        <v>0</v>
      </c>
      <c r="K215" s="15">
        <f>'[1]TCE - ANEXO III - Preencher'!L224</f>
        <v>148</v>
      </c>
      <c r="L215" s="15">
        <f>'[1]TCE - ANEXO III - Preencher'!M224</f>
        <v>0</v>
      </c>
      <c r="M215" s="15">
        <f t="shared" si="19"/>
        <v>148</v>
      </c>
      <c r="N215" s="15">
        <f>'[1]TCE - ANEXO III - Preencher'!O224</f>
        <v>1.565005</v>
      </c>
      <c r="O215" s="15">
        <f>'[1]TCE - ANEXO III - Preencher'!P224</f>
        <v>0</v>
      </c>
      <c r="P215" s="16">
        <f t="shared" si="20"/>
        <v>1.565005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29.9</v>
      </c>
      <c r="U215" s="15">
        <f>'[1]TCE - ANEXO III - Preencher'!V224</f>
        <v>0</v>
      </c>
      <c r="V215" s="16">
        <f t="shared" si="22"/>
        <v>29.9</v>
      </c>
      <c r="W215" s="17" t="str">
        <f>IF('[1]TCE - ANEXO III - Preencher'!X224="","",'[1]TCE - ANEXO III - Preencher'!X224)</f>
        <v>PLANO ODONTO.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489.84120499999995</v>
      </c>
    </row>
    <row r="216" spans="1:28" x14ac:dyDescent="0.2">
      <c r="A216" s="8">
        <f>IFERROR(VLOOKUP(B216,'[1]DADOS (OCULTAR)'!$Q$3:$S$136,3,0),"")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>VERONALDO TAVARES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46113</v>
      </c>
      <c r="H216" s="14">
        <f>'[1]TCE - ANEXO III - Preencher'!I225</f>
        <v>38.489400000000003</v>
      </c>
      <c r="I216" s="14">
        <f>'[1]TCE - ANEXO III - Preencher'!J225</f>
        <v>307.92</v>
      </c>
      <c r="J216" s="14">
        <f>'[1]TCE - ANEXO III - Preencher'!K225</f>
        <v>0</v>
      </c>
      <c r="K216" s="15">
        <f>'[1]TCE - ANEXO III - Preencher'!L225</f>
        <v>148</v>
      </c>
      <c r="L216" s="15">
        <f>'[1]TCE - ANEXO III - Preencher'!M225</f>
        <v>0</v>
      </c>
      <c r="M216" s="15">
        <f t="shared" si="19"/>
        <v>148</v>
      </c>
      <c r="N216" s="15">
        <f>'[1]TCE - ANEXO III - Preencher'!O225</f>
        <v>1.565005</v>
      </c>
      <c r="O216" s="15">
        <f>'[1]TCE - ANEXO III - Preencher'!P225</f>
        <v>0</v>
      </c>
      <c r="P216" s="16">
        <f t="shared" si="20"/>
        <v>1.565005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1562</v>
      </c>
      <c r="Y216" s="15">
        <f>'[1]TCE - ANEXO III - Preencher'!Z225</f>
        <v>0</v>
      </c>
      <c r="Z216" s="16">
        <f t="shared" si="23"/>
        <v>1562</v>
      </c>
      <c r="AA216" s="17" t="str">
        <f>IF('[1]TCE - ANEXO III - Preencher'!AB225="","",'[1]TCE - ANEXO III - Preencher'!AB225)</f>
        <v>ABONO COMPLEMENTAR</v>
      </c>
      <c r="AB216" s="15">
        <f t="shared" si="18"/>
        <v>2057.9744049999999</v>
      </c>
    </row>
    <row r="217" spans="1:28" x14ac:dyDescent="0.2">
      <c r="A217" s="8">
        <f>IFERROR(VLOOKUP(B217,'[1]DADOS (OCULTAR)'!$Q$3:$S$136,3,0),"")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VERUCIA PATRICIA BELARMINO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2237-10</v>
      </c>
      <c r="G217" s="13">
        <f>IF('[1]TCE - ANEXO III - Preencher'!H226="","",'[1]TCE - ANEXO III - Preencher'!H226)</f>
        <v>46113</v>
      </c>
      <c r="H217" s="14">
        <f>'[1]TCE - ANEXO III - Preencher'!I226</f>
        <v>34.2194</v>
      </c>
      <c r="I217" s="14">
        <f>'[1]TCE - ANEXO III - Preencher'!J226</f>
        <v>273.76</v>
      </c>
      <c r="J217" s="14">
        <f>'[1]TCE - ANEXO III - Preencher'!K226</f>
        <v>0</v>
      </c>
      <c r="K217" s="15">
        <f>'[1]TCE - ANEXO III - Preencher'!L226</f>
        <v>148</v>
      </c>
      <c r="L217" s="15">
        <f>'[1]TCE - ANEXO III - Preencher'!M226</f>
        <v>0</v>
      </c>
      <c r="M217" s="15">
        <f t="shared" si="19"/>
        <v>148</v>
      </c>
      <c r="N217" s="15">
        <f>'[1]TCE - ANEXO III - Preencher'!O226</f>
        <v>1.565005</v>
      </c>
      <c r="O217" s="15">
        <f>'[1]TCE - ANEXO III - Preencher'!P226</f>
        <v>0</v>
      </c>
      <c r="P217" s="16">
        <f t="shared" si="20"/>
        <v>1.565005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457.54440499999998</v>
      </c>
    </row>
    <row r="218" spans="1:28" x14ac:dyDescent="0.2">
      <c r="A218" s="8">
        <f>IFERROR(VLOOKUP(B218,'[1]DADOS (OCULTAR)'!$Q$3:$S$136,3,0),"")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>WALQUIRIA BERNARDINA SIMOES OLIVEIRA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5163-45</v>
      </c>
      <c r="G218" s="13">
        <f>IF('[1]TCE - ANEXO III - Preencher'!H227="","",'[1]TCE - ANEXO III - Preencher'!H227)</f>
        <v>46113</v>
      </c>
      <c r="H218" s="14">
        <f>'[1]TCE - ANEXO III - Preencher'!I227</f>
        <v>20.262499999999999</v>
      </c>
      <c r="I218" s="14">
        <f>'[1]TCE - ANEXO III - Preencher'!J227</f>
        <v>162.1</v>
      </c>
      <c r="J218" s="14">
        <f>'[1]TCE - ANEXO III - Preencher'!K227</f>
        <v>0</v>
      </c>
      <c r="K218" s="15">
        <f>'[1]TCE - ANEXO III - Preencher'!L227</f>
        <v>148</v>
      </c>
      <c r="L218" s="15">
        <f>'[1]TCE - ANEXO III - Preencher'!M227</f>
        <v>0</v>
      </c>
      <c r="M218" s="15">
        <f t="shared" si="19"/>
        <v>148</v>
      </c>
      <c r="N218" s="15">
        <f>'[1]TCE - ANEXO III - Preencher'!O227</f>
        <v>1.565005</v>
      </c>
      <c r="O218" s="15">
        <f>'[1]TCE - ANEXO III - Preencher'!P227</f>
        <v>0</v>
      </c>
      <c r="P218" s="16">
        <f t="shared" si="20"/>
        <v>1.565005</v>
      </c>
      <c r="Q218" s="15">
        <f>'[1]TCE - ANEXO III - Preencher'!R227</f>
        <v>144</v>
      </c>
      <c r="R218" s="15">
        <f>'[1]TCE - ANEXO III - Preencher'!S227</f>
        <v>97.26</v>
      </c>
      <c r="S218" s="16">
        <f t="shared" si="21"/>
        <v>46.739999999999995</v>
      </c>
      <c r="T218" s="15">
        <f>'[1]TCE - ANEXO III - Preencher'!U227</f>
        <v>29.9</v>
      </c>
      <c r="U218" s="15">
        <f>'[1]TCE - ANEXO III - Preencher'!V227</f>
        <v>0</v>
      </c>
      <c r="V218" s="16">
        <f t="shared" si="22"/>
        <v>29.9</v>
      </c>
      <c r="W218" s="17" t="str">
        <f>IF('[1]TCE - ANEXO III - Preencher'!X227="","",'[1]TCE - ANEXO III - Preencher'!X227)</f>
        <v>PLANO ODONTO.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408.56750499999993</v>
      </c>
    </row>
    <row r="219" spans="1:28" x14ac:dyDescent="0.2">
      <c r="A219" s="8">
        <f>IFERROR(VLOOKUP(B219,'[1]DADOS (OCULTAR)'!$Q$3:$S$136,3,0),"")</f>
        <v>10894988000648</v>
      </c>
      <c r="B219" s="9" t="str">
        <f>'[1]TCE - ANEXO III - Preencher'!C228</f>
        <v>HOSPITAL SÃO SEBASTIÃO</v>
      </c>
      <c r="C219" s="10"/>
      <c r="D219" s="11" t="str">
        <f>'[1]TCE - ANEXO III - Preencher'!E228</f>
        <v>WANESSA DE MELO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2516-05</v>
      </c>
      <c r="G219" s="13">
        <f>IF('[1]TCE - ANEXO III - Preencher'!H228="","",'[1]TCE - ANEXO III - Preencher'!H228)</f>
        <v>46113</v>
      </c>
      <c r="H219" s="14">
        <f>'[1]TCE - ANEXO III - Preencher'!I228</f>
        <v>34.282800000000002</v>
      </c>
      <c r="I219" s="14">
        <f>'[1]TCE - ANEXO III - Preencher'!J228</f>
        <v>274.26</v>
      </c>
      <c r="J219" s="14">
        <f>'[1]TCE - ANEXO III - Preencher'!K228</f>
        <v>0</v>
      </c>
      <c r="K219" s="15">
        <f>'[1]TCE - ANEXO III - Preencher'!L228</f>
        <v>148</v>
      </c>
      <c r="L219" s="15">
        <f>'[1]TCE - ANEXO III - Preencher'!M228</f>
        <v>0</v>
      </c>
      <c r="M219" s="15">
        <f t="shared" si="19"/>
        <v>148</v>
      </c>
      <c r="N219" s="15">
        <f>'[1]TCE - ANEXO III - Preencher'!O228</f>
        <v>1.565005</v>
      </c>
      <c r="O219" s="15">
        <f>'[1]TCE - ANEXO III - Preencher'!P228</f>
        <v>0</v>
      </c>
      <c r="P219" s="16">
        <f t="shared" si="20"/>
        <v>1.565005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29.9</v>
      </c>
      <c r="U219" s="15">
        <f>'[1]TCE - ANEXO III - Preencher'!V228</f>
        <v>0</v>
      </c>
      <c r="V219" s="16">
        <f t="shared" si="22"/>
        <v>29.9</v>
      </c>
      <c r="W219" s="17" t="str">
        <f>IF('[1]TCE - ANEXO III - Preencher'!X228="","",'[1]TCE - ANEXO III - Preencher'!X228)</f>
        <v>PLANO ODONTO.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488.00780499999996</v>
      </c>
    </row>
    <row r="220" spans="1:28" x14ac:dyDescent="0.2">
      <c r="A220" s="8">
        <f>IFERROR(VLOOKUP(B220,'[1]DADOS (OCULTAR)'!$Q$3:$S$136,3,0),"")</f>
        <v>10894988000648</v>
      </c>
      <c r="B220" s="9" t="str">
        <f>'[1]TCE - ANEXO III - Preencher'!C229</f>
        <v>HOSPITAL SÃO SEBASTIÃO</v>
      </c>
      <c r="C220" s="10"/>
      <c r="D220" s="11" t="str">
        <f>'[1]TCE - ANEXO III - Preencher'!E229</f>
        <v>WELLIDA DARCIA DE LIMA FERREIRA CARVALHO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46113</v>
      </c>
      <c r="H220" s="14">
        <f>'[1]TCE - ANEXO III - Preencher'!I229</f>
        <v>35.8825</v>
      </c>
      <c r="I220" s="14">
        <f>'[1]TCE - ANEXO III - Preencher'!J229</f>
        <v>287.06</v>
      </c>
      <c r="J220" s="14">
        <f>'[1]TCE - ANEXO III - Preencher'!K229</f>
        <v>0</v>
      </c>
      <c r="K220" s="15">
        <f>'[1]TCE - ANEXO III - Preencher'!L229</f>
        <v>148</v>
      </c>
      <c r="L220" s="15">
        <f>'[1]TCE - ANEXO III - Preencher'!M229</f>
        <v>0</v>
      </c>
      <c r="M220" s="15">
        <f t="shared" si="19"/>
        <v>148</v>
      </c>
      <c r="N220" s="15">
        <f>'[1]TCE - ANEXO III - Preencher'!O229</f>
        <v>1.565005</v>
      </c>
      <c r="O220" s="15">
        <f>'[1]TCE - ANEXO III - Preencher'!P229</f>
        <v>0</v>
      </c>
      <c r="P220" s="16">
        <f t="shared" si="20"/>
        <v>1.565005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1562</v>
      </c>
      <c r="Y220" s="15">
        <f>'[1]TCE - ANEXO III - Preencher'!Z229</f>
        <v>0</v>
      </c>
      <c r="Z220" s="16">
        <f t="shared" si="23"/>
        <v>1562</v>
      </c>
      <c r="AA220" s="17" t="str">
        <f>IF('[1]TCE - ANEXO III - Preencher'!AB229="","",'[1]TCE - ANEXO III - Preencher'!AB229)</f>
        <v>ABONO COMPLEMENTAR</v>
      </c>
      <c r="AB220" s="15">
        <f t="shared" si="18"/>
        <v>2034.507505</v>
      </c>
    </row>
    <row r="221" spans="1:28" x14ac:dyDescent="0.2">
      <c r="A221" s="8">
        <f>IFERROR(VLOOKUP(B221,'[1]DADOS (OCULTAR)'!$Q$3:$S$136,3,0),"")</f>
        <v>10894988000648</v>
      </c>
      <c r="B221" s="9" t="str">
        <f>'[1]TCE - ANEXO III - Preencher'!C230</f>
        <v>HOSPITAL SÃO SEBASTIÃO</v>
      </c>
      <c r="C221" s="10"/>
      <c r="D221" s="11" t="str">
        <f>'[1]TCE - ANEXO III - Preencher'!E230</f>
        <v>WILLIANE TORRES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46113</v>
      </c>
      <c r="H221" s="14">
        <f>'[1]TCE - ANEXO III - Preencher'!I230</f>
        <v>35.071999999999996</v>
      </c>
      <c r="I221" s="14">
        <f>'[1]TCE - ANEXO III - Preencher'!J230</f>
        <v>280.58</v>
      </c>
      <c r="J221" s="14">
        <f>'[1]TCE - ANEXO III - Preencher'!K230</f>
        <v>0</v>
      </c>
      <c r="K221" s="15">
        <f>'[1]TCE - ANEXO III - Preencher'!L230</f>
        <v>148</v>
      </c>
      <c r="L221" s="15">
        <f>'[1]TCE - ANEXO III - Preencher'!M230</f>
        <v>0</v>
      </c>
      <c r="M221" s="15">
        <f t="shared" si="19"/>
        <v>148</v>
      </c>
      <c r="N221" s="15">
        <f>'[1]TCE - ANEXO III - Preencher'!O230</f>
        <v>1.565005</v>
      </c>
      <c r="O221" s="15">
        <f>'[1]TCE - ANEXO III - Preencher'!P230</f>
        <v>0</v>
      </c>
      <c r="P221" s="16">
        <f t="shared" si="20"/>
        <v>1.565005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81.02</v>
      </c>
      <c r="U221" s="15">
        <f>'[1]TCE - ANEXO III - Preencher'!V230</f>
        <v>0</v>
      </c>
      <c r="V221" s="16">
        <f t="shared" si="22"/>
        <v>81.02</v>
      </c>
      <c r="W221" s="17" t="str">
        <f>IF('[1]TCE - ANEXO III - Preencher'!X230="","",'[1]TCE - ANEXO III - Preencher'!X230)</f>
        <v>AUXILIO CRECHE.</v>
      </c>
      <c r="X221" s="15">
        <f>'[1]TCE - ANEXO III - Preencher'!Y230</f>
        <v>1562</v>
      </c>
      <c r="Y221" s="15">
        <f>'[1]TCE - ANEXO III - Preencher'!Z230</f>
        <v>0</v>
      </c>
      <c r="Z221" s="16">
        <f t="shared" si="23"/>
        <v>1562</v>
      </c>
      <c r="AA221" s="17" t="str">
        <f>IF('[1]TCE - ANEXO III - Preencher'!AB230="","",'[1]TCE - ANEXO III - Preencher'!AB230)</f>
        <v>ABONO COMPLEMENTAR</v>
      </c>
      <c r="AB221" s="15">
        <f t="shared" si="18"/>
        <v>2108.237005</v>
      </c>
    </row>
    <row r="222" spans="1:28" x14ac:dyDescent="0.2">
      <c r="A222" s="8">
        <f>IFERROR(VLOOKUP(B222,'[1]DADOS (OCULTAR)'!$Q$3:$S$136,3,0),"")</f>
        <v>10894988000648</v>
      </c>
      <c r="B222" s="9" t="str">
        <f>'[1]TCE - ANEXO III - Preencher'!C231</f>
        <v>HOSPITAL SÃO SEBASTIÃO</v>
      </c>
      <c r="C222" s="10"/>
      <c r="D222" s="11" t="str">
        <f>'[1]TCE - ANEXO III - Preencher'!E231</f>
        <v>YALE KLESIANA BARBOSA LINS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46113</v>
      </c>
      <c r="H222" s="14">
        <f>'[1]TCE - ANEXO III - Preencher'!I231</f>
        <v>35.8825</v>
      </c>
      <c r="I222" s="14">
        <f>'[1]TCE - ANEXO III - Preencher'!J231</f>
        <v>287.06</v>
      </c>
      <c r="J222" s="14">
        <f>'[1]TCE - ANEXO III - Preencher'!K231</f>
        <v>0</v>
      </c>
      <c r="K222" s="15">
        <f>'[1]TCE - ANEXO III - Preencher'!L231</f>
        <v>148</v>
      </c>
      <c r="L222" s="15">
        <f>'[1]TCE - ANEXO III - Preencher'!M231</f>
        <v>0</v>
      </c>
      <c r="M222" s="15">
        <f t="shared" si="19"/>
        <v>148</v>
      </c>
      <c r="N222" s="15">
        <f>'[1]TCE - ANEXO III - Preencher'!O231</f>
        <v>1.565005</v>
      </c>
      <c r="O222" s="15">
        <f>'[1]TCE - ANEXO III - Preencher'!P231</f>
        <v>0</v>
      </c>
      <c r="P222" s="16">
        <f t="shared" si="20"/>
        <v>1.565005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81.02</v>
      </c>
      <c r="U222" s="15">
        <f>'[1]TCE - ANEXO III - Preencher'!V231</f>
        <v>0</v>
      </c>
      <c r="V222" s="16">
        <f t="shared" si="22"/>
        <v>81.02</v>
      </c>
      <c r="W222" s="17" t="str">
        <f>IF('[1]TCE - ANEXO III - Preencher'!X231="","",'[1]TCE - ANEXO III - Preencher'!X231)</f>
        <v>AUXILIO CRECHE.</v>
      </c>
      <c r="X222" s="15">
        <f>'[1]TCE - ANEXO III - Preencher'!Y231</f>
        <v>1562</v>
      </c>
      <c r="Y222" s="15">
        <f>'[1]TCE - ANEXO III - Preencher'!Z231</f>
        <v>0</v>
      </c>
      <c r="Z222" s="16">
        <f t="shared" si="23"/>
        <v>1562</v>
      </c>
      <c r="AA222" s="17" t="str">
        <f>IF('[1]TCE - ANEXO III - Preencher'!AB231="","",'[1]TCE - ANEXO III - Preencher'!AB231)</f>
        <v>ABONO COMPLEMENTAR</v>
      </c>
      <c r="AB222" s="15">
        <f t="shared" si="18"/>
        <v>2115.527505</v>
      </c>
    </row>
    <row r="223" spans="1:28" x14ac:dyDescent="0.2">
      <c r="A223" s="8">
        <f>IFERROR(VLOOKUP(B223,'[1]DADOS (OCULTAR)'!$Q$3:$S$136,3,0),"")</f>
        <v>10894988000648</v>
      </c>
      <c r="B223" s="9" t="str">
        <f>'[1]TCE - ANEXO III - Preencher'!C232</f>
        <v>HOSPITAL SÃO SEBASTIÃO</v>
      </c>
      <c r="C223" s="10"/>
      <c r="D223" s="11" t="str">
        <f>'[1]TCE - ANEXO III - Preencher'!E232</f>
        <v>YANKA MARINHO DE ARIMATEIA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5211-30</v>
      </c>
      <c r="G223" s="13">
        <f>IF('[1]TCE - ANEXO III - Preencher'!H232="","",'[1]TCE - ANEXO III - Preencher'!H232)</f>
        <v>46113</v>
      </c>
      <c r="H223" s="14">
        <f>'[1]TCE - ANEXO III - Preencher'!I232</f>
        <v>18.5901</v>
      </c>
      <c r="I223" s="14">
        <f>'[1]TCE - ANEXO III - Preencher'!J232</f>
        <v>148.72</v>
      </c>
      <c r="J223" s="14">
        <f>'[1]TCE - ANEXO III - Preencher'!K232</f>
        <v>0</v>
      </c>
      <c r="K223" s="15">
        <f>'[1]TCE - ANEXO III - Preencher'!L232</f>
        <v>148</v>
      </c>
      <c r="L223" s="15">
        <f>'[1]TCE - ANEXO III - Preencher'!M232</f>
        <v>0</v>
      </c>
      <c r="M223" s="15">
        <f t="shared" si="19"/>
        <v>148</v>
      </c>
      <c r="N223" s="15">
        <f>'[1]TCE - ANEXO III - Preencher'!O232</f>
        <v>1.565005</v>
      </c>
      <c r="O223" s="15">
        <f>'[1]TCE - ANEXO III - Preencher'!P232</f>
        <v>0</v>
      </c>
      <c r="P223" s="16">
        <f t="shared" si="20"/>
        <v>1.565005</v>
      </c>
      <c r="Q223" s="15">
        <f>'[1]TCE - ANEXO III - Preencher'!R232</f>
        <v>192</v>
      </c>
      <c r="R223" s="15">
        <f>'[1]TCE - ANEXO III - Preencher'!S232</f>
        <v>97.26</v>
      </c>
      <c r="S223" s="16">
        <f t="shared" si="21"/>
        <v>94.74</v>
      </c>
      <c r="T223" s="15">
        <f>'[1]TCE - ANEXO III - Preencher'!U232</f>
        <v>29.9</v>
      </c>
      <c r="U223" s="15">
        <f>'[1]TCE - ANEXO III - Preencher'!V232</f>
        <v>0</v>
      </c>
      <c r="V223" s="16">
        <f t="shared" si="22"/>
        <v>29.9</v>
      </c>
      <c r="W223" s="17" t="str">
        <f>IF('[1]TCE - ANEXO III - Preencher'!X232="","",'[1]TCE - ANEXO III - Preencher'!X232)</f>
        <v>PLANO ODONTO.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441.51510500000001</v>
      </c>
    </row>
    <row r="224" spans="1:28" x14ac:dyDescent="0.2">
      <c r="A224" s="8">
        <f>IFERROR(VLOOKUP(B224,'[1]DADOS (OCULTAR)'!$Q$3:$S$136,3,0),"")</f>
        <v>10894988000648</v>
      </c>
      <c r="B224" s="9" t="str">
        <f>'[1]TCE - ANEXO III - Preencher'!C233</f>
        <v>HOSPITAL SÃO SEBASTIÃO</v>
      </c>
      <c r="C224" s="10"/>
      <c r="D224" s="11" t="str">
        <f>'[1]TCE - ANEXO III - Preencher'!E233</f>
        <v>ANA CLARA AZEVEDO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>
        <f>IF('[1]TCE - ANEXO III - Preencher'!H233="","",'[1]TCE - ANEXO III - Preencher'!H233)</f>
        <v>46113</v>
      </c>
      <c r="H224" s="14">
        <f>'[1]TCE - ANEXO III - Preencher'!I233</f>
        <v>7.37</v>
      </c>
      <c r="I224" s="14">
        <f>'[1]TCE - ANEXO III - Preencher'!J233</f>
        <v>14.74</v>
      </c>
      <c r="J224" s="14">
        <f>'[1]TCE - ANEXO III - Preencher'!K233</f>
        <v>0</v>
      </c>
      <c r="K224" s="15">
        <f>'[1]TCE - ANEXO III - Preencher'!L233</f>
        <v>148</v>
      </c>
      <c r="L224" s="15">
        <f>'[1]TCE - ANEXO III - Preencher'!M233</f>
        <v>0</v>
      </c>
      <c r="M224" s="15">
        <f t="shared" si="19"/>
        <v>148</v>
      </c>
      <c r="N224" s="15">
        <f>'[1]TCE - ANEXO III - Preencher'!O233</f>
        <v>1.565005</v>
      </c>
      <c r="O224" s="15">
        <f>'[1]TCE - ANEXO III - Preencher'!P233</f>
        <v>0</v>
      </c>
      <c r="P224" s="16">
        <f t="shared" si="20"/>
        <v>1.565005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29.9</v>
      </c>
      <c r="U224" s="15">
        <f>'[1]TCE - ANEXO III - Preencher'!V233</f>
        <v>0</v>
      </c>
      <c r="V224" s="16">
        <f t="shared" si="22"/>
        <v>29.9</v>
      </c>
      <c r="W224" s="17" t="str">
        <f>IF('[1]TCE - ANEXO III - Preencher'!X233="","",'[1]TCE - ANEXO III - Preencher'!X233)</f>
        <v>PLANO ODONTO.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201.57500500000003</v>
      </c>
    </row>
    <row r="225" spans="1:28" x14ac:dyDescent="0.2">
      <c r="A225" s="8">
        <f>IFERROR(VLOOKUP(B225,'[1]DADOS (OCULTAR)'!$Q$3:$S$136,3,0),"")</f>
        <v>10894988000648</v>
      </c>
      <c r="B225" s="9" t="str">
        <f>'[1]TCE - ANEXO III - Preencher'!C234</f>
        <v>HOSPITAL SÃO SEBASTIÃO</v>
      </c>
      <c r="C225" s="10"/>
      <c r="D225" s="11" t="str">
        <f>'[1]TCE - ANEXO III - Preencher'!E234</f>
        <v>ERICK PATRICK DE LIMA GOMES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>
        <f>IF('[1]TCE - ANEXO III - Preencher'!H234="","",'[1]TCE - ANEXO III - Preencher'!H234)</f>
        <v>46113</v>
      </c>
      <c r="H225" s="14">
        <f>'[1]TCE - ANEXO III - Preencher'!I234</f>
        <v>7.3169000000000004</v>
      </c>
      <c r="I225" s="14">
        <f>'[1]TCE - ANEXO III - Preencher'!J234</f>
        <v>14.63</v>
      </c>
      <c r="J225" s="14">
        <f>'[1]TCE - ANEXO III - Preencher'!K234</f>
        <v>0</v>
      </c>
      <c r="K225" s="15">
        <f>'[1]TCE - ANEXO III - Preencher'!L234</f>
        <v>148</v>
      </c>
      <c r="L225" s="15">
        <f>'[1]TCE - ANEXO III - Preencher'!M234</f>
        <v>0</v>
      </c>
      <c r="M225" s="15">
        <f t="shared" si="19"/>
        <v>148</v>
      </c>
      <c r="N225" s="15">
        <f>'[1]TCE - ANEXO III - Preencher'!O234</f>
        <v>1.565005</v>
      </c>
      <c r="O225" s="15">
        <f>'[1]TCE - ANEXO III - Preencher'!P234</f>
        <v>0</v>
      </c>
      <c r="P225" s="16">
        <f t="shared" si="20"/>
        <v>1.565005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29.9</v>
      </c>
      <c r="U225" s="15">
        <f>'[1]TCE - ANEXO III - Preencher'!V234</f>
        <v>0</v>
      </c>
      <c r="V225" s="16">
        <f t="shared" si="22"/>
        <v>29.9</v>
      </c>
      <c r="W225" s="17" t="str">
        <f>IF('[1]TCE - ANEXO III - Preencher'!X234="","",'[1]TCE - ANEXO III - Preencher'!X234)</f>
        <v>PLANO ODONTO.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201.41190500000002</v>
      </c>
    </row>
    <row r="226" spans="1:28" x14ac:dyDescent="0.2">
      <c r="A226" s="8">
        <f>IFERROR(VLOOKUP(B226,'[1]DADOS (OCULTAR)'!$Q$3:$S$136,3,0),"")</f>
        <v>10894988000648</v>
      </c>
      <c r="B226" s="9" t="str">
        <f>'[1]TCE - ANEXO III - Preencher'!C235</f>
        <v>HOSPITAL SÃO SEBASTIÃO</v>
      </c>
      <c r="C226" s="10"/>
      <c r="D226" s="11" t="str">
        <f>'[1]TCE - ANEXO III - Preencher'!E235</f>
        <v>LIVIA MADALENA DE OLIVEIRA ALVES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>
        <f>IF('[1]TCE - ANEXO III - Preencher'!H235="","",'[1]TCE - ANEXO III - Preencher'!H235)</f>
        <v>46113</v>
      </c>
      <c r="H226" s="14">
        <f>'[1]TCE - ANEXO III - Preencher'!I235</f>
        <v>7.37</v>
      </c>
      <c r="I226" s="14">
        <f>'[1]TCE - ANEXO III - Preencher'!J235</f>
        <v>14.74</v>
      </c>
      <c r="J226" s="14">
        <f>'[1]TCE - ANEXO III - Preencher'!K235</f>
        <v>0</v>
      </c>
      <c r="K226" s="15">
        <f>'[1]TCE - ANEXO III - Preencher'!L235</f>
        <v>148.1</v>
      </c>
      <c r="L226" s="15">
        <f>'[1]TCE - ANEXO III - Preencher'!M235</f>
        <v>0</v>
      </c>
      <c r="M226" s="15">
        <f t="shared" si="19"/>
        <v>148.1</v>
      </c>
      <c r="N226" s="15">
        <f>'[1]TCE - ANEXO III - Preencher'!O235</f>
        <v>1.565005</v>
      </c>
      <c r="O226" s="15">
        <f>'[1]TCE - ANEXO III - Preencher'!P235</f>
        <v>0</v>
      </c>
      <c r="P226" s="16">
        <f t="shared" si="20"/>
        <v>1.565005</v>
      </c>
      <c r="Q226" s="15">
        <f>'[1]TCE - ANEXO III - Preencher'!R235</f>
        <v>192</v>
      </c>
      <c r="R226" s="15">
        <f>'[1]TCE - ANEXO III - Preencher'!S235</f>
        <v>44.22</v>
      </c>
      <c r="S226" s="16">
        <f t="shared" si="21"/>
        <v>147.78</v>
      </c>
      <c r="T226" s="15">
        <f>'[1]TCE - ANEXO III - Preencher'!U235</f>
        <v>29.9</v>
      </c>
      <c r="U226" s="15">
        <f>'[1]TCE - ANEXO III - Preencher'!V235</f>
        <v>0</v>
      </c>
      <c r="V226" s="16">
        <f t="shared" si="22"/>
        <v>29.9</v>
      </c>
      <c r="W226" s="17" t="str">
        <f>IF('[1]TCE - ANEXO III - Preencher'!X235="","",'[1]TCE - ANEXO III - Preencher'!X235)</f>
        <v>PLANO ODONTO.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349.45500499999997</v>
      </c>
    </row>
    <row r="227" spans="1:28" x14ac:dyDescent="0.2">
      <c r="A227" s="8">
        <f>IFERROR(VLOOKUP(B227,'[1]DADOS (OCULTAR)'!$Q$3:$S$136,3,0),"")</f>
        <v>10894988000648</v>
      </c>
      <c r="B227" s="9" t="str">
        <f>'[1]TCE - ANEXO III - Preencher'!C236</f>
        <v>HOSPITAL SÃO SEBASTIÃO</v>
      </c>
      <c r="C227" s="10"/>
      <c r="D227" s="11" t="str">
        <f>'[1]TCE - ANEXO III - Preencher'!E236</f>
        <v>WILLIVANY REBECA SANTOS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>
        <f>IF('[1]TCE - ANEXO III - Preencher'!H236="","",'[1]TCE - ANEXO III - Preencher'!H236)</f>
        <v>46113</v>
      </c>
      <c r="H227" s="14">
        <f>'[1]TCE - ANEXO III - Preencher'!I236</f>
        <v>7.37</v>
      </c>
      <c r="I227" s="14">
        <f>'[1]TCE - ANEXO III - Preencher'!J236</f>
        <v>14.74</v>
      </c>
      <c r="J227" s="14">
        <f>'[1]TCE - ANEXO III - Preencher'!K236</f>
        <v>0</v>
      </c>
      <c r="K227" s="15">
        <f>'[1]TCE - ANEXO III - Preencher'!L236</f>
        <v>148.1</v>
      </c>
      <c r="L227" s="15">
        <f>'[1]TCE - ANEXO III - Preencher'!M236</f>
        <v>0</v>
      </c>
      <c r="M227" s="15">
        <f t="shared" si="19"/>
        <v>148.1</v>
      </c>
      <c r="N227" s="15">
        <f>'[1]TCE - ANEXO III - Preencher'!O236</f>
        <v>1.565005</v>
      </c>
      <c r="O227" s="15">
        <f>'[1]TCE - ANEXO III - Preencher'!P236</f>
        <v>0</v>
      </c>
      <c r="P227" s="16">
        <f t="shared" si="20"/>
        <v>1.565005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29.9</v>
      </c>
      <c r="U227" s="15">
        <f>'[1]TCE - ANEXO III - Preencher'!V236</f>
        <v>0</v>
      </c>
      <c r="V227" s="16">
        <f t="shared" si="22"/>
        <v>29.9</v>
      </c>
      <c r="W227" s="17" t="str">
        <f>IF('[1]TCE - ANEXO III - Preencher'!X236="","",'[1]TCE - ANEXO III - Preencher'!X236)</f>
        <v>PLANO ODONTO.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201.675005</v>
      </c>
    </row>
    <row r="228" spans="1:28" x14ac:dyDescent="0.2">
      <c r="A228" s="8">
        <f>IFERROR(VLOOKUP(B228,'[1]DADOS (OCULTAR)'!$Q$3:$S$136,3,0),"")</f>
        <v>10894988000648</v>
      </c>
      <c r="B228" s="9" t="str">
        <f>'[1]TCE - ANEXO III - Preencher'!C237</f>
        <v>HOSPITAL SÃO SEBASTIÃO</v>
      </c>
      <c r="C228" s="10"/>
      <c r="D228" s="11" t="str">
        <f>'[1]TCE - ANEXO III - Preencher'!E237</f>
        <v>EUDES FERNANDO DOS SANTOS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5143-10</v>
      </c>
      <c r="G228" s="13">
        <f>IF('[1]TCE - ANEXO III - Preencher'!H237="","",'[1]TCE - ANEXO III - Preencher'!H237)</f>
        <v>46113</v>
      </c>
      <c r="H228" s="14">
        <f>'[1]TCE - ANEXO III - Preencher'!I237</f>
        <v>9.3911999999999995</v>
      </c>
      <c r="I228" s="14">
        <f>'[1]TCE - ANEXO III - Preencher'!J237</f>
        <v>0</v>
      </c>
      <c r="J228" s="14">
        <f>'[1]TCE - ANEXO III - Preencher'!K237</f>
        <v>6350.5700000000006</v>
      </c>
      <c r="K228" s="15">
        <f>'[1]TCE - ANEXO III - Preencher'!L237</f>
        <v>148.1</v>
      </c>
      <c r="L228" s="15">
        <f>'[1]TCE - ANEXO III - Preencher'!M237</f>
        <v>0</v>
      </c>
      <c r="M228" s="15">
        <f t="shared" si="19"/>
        <v>148.1</v>
      </c>
      <c r="N228" s="15">
        <f>'[1]TCE - ANEXO III - Preencher'!O237</f>
        <v>1.565005</v>
      </c>
      <c r="O228" s="15">
        <f>'[1]TCE - ANEXO III - Preencher'!P237</f>
        <v>0</v>
      </c>
      <c r="P228" s="16">
        <f t="shared" si="20"/>
        <v>1.565005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29.9</v>
      </c>
      <c r="U228" s="15">
        <f>'[1]TCE - ANEXO III - Preencher'!V237</f>
        <v>0</v>
      </c>
      <c r="V228" s="16">
        <f t="shared" si="22"/>
        <v>29.9</v>
      </c>
      <c r="W228" s="17" t="str">
        <f>IF('[1]TCE - ANEXO III - Preencher'!X237="","",'[1]TCE - ANEXO III - Preencher'!X237)</f>
        <v>PLANO ODONTO.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6539.526205000001</v>
      </c>
    </row>
    <row r="229" spans="1:28" x14ac:dyDescent="0.2">
      <c r="A229" s="8">
        <f>IFERROR(VLOOKUP(B229,'[1]DADOS (OCULTAR)'!$Q$3:$S$136,3,0),"")</f>
        <v>10894988000648</v>
      </c>
      <c r="B229" s="9" t="str">
        <f>'[1]TCE - ANEXO III - Preencher'!C238</f>
        <v>HOSPITAL SÃO SEBASTIÃO</v>
      </c>
      <c r="C229" s="10"/>
      <c r="D229" s="11" t="str">
        <f>'[1]TCE - ANEXO III - Preencher'!E238</f>
        <v>LEILA CRISTINA SANTOS DO NASCIMENTO LAURENTINO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46113</v>
      </c>
      <c r="H229" s="14">
        <f>'[1]TCE - ANEXO III - Preencher'!I238</f>
        <v>10.3994</v>
      </c>
      <c r="I229" s="14">
        <f>'[1]TCE - ANEXO III - Preencher'!J238</f>
        <v>83.2</v>
      </c>
      <c r="J229" s="14">
        <f>'[1]TCE - ANEXO III - Preencher'!K238</f>
        <v>0</v>
      </c>
      <c r="K229" s="15">
        <f>'[1]TCE - ANEXO III - Preencher'!L238</f>
        <v>148.1</v>
      </c>
      <c r="L229" s="15">
        <f>'[1]TCE - ANEXO III - Preencher'!M238</f>
        <v>0</v>
      </c>
      <c r="M229" s="15">
        <f t="shared" si="19"/>
        <v>148.1</v>
      </c>
      <c r="N229" s="15">
        <f>'[1]TCE - ANEXO III - Preencher'!O238</f>
        <v>1.565005</v>
      </c>
      <c r="O229" s="15">
        <f>'[1]TCE - ANEXO III - Preencher'!P238</f>
        <v>0</v>
      </c>
      <c r="P229" s="16">
        <f t="shared" si="20"/>
        <v>1.565005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243.26440500000001</v>
      </c>
    </row>
    <row r="230" spans="1:28" x14ac:dyDescent="0.2">
      <c r="A230" s="8">
        <f>IFERROR(VLOOKUP(B230,'[1]DADOS (OCULTAR)'!$Q$3:$S$136,3,0),"")</f>
        <v>10894988000648</v>
      </c>
      <c r="B230" s="9" t="str">
        <f>'[1]TCE - ANEXO III - Preencher'!C239</f>
        <v>HOSPITAL SÃO SEBASTIÃO</v>
      </c>
      <c r="C230" s="10"/>
      <c r="D230" s="11" t="str">
        <f>'[1]TCE - ANEXO III - Preencher'!E239</f>
        <v>CLAUDENISE CALDAS DA SILVA DANTAS VIEGAS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2237-10</v>
      </c>
      <c r="G230" s="13">
        <f>IF('[1]TCE - ANEXO III - Preencher'!H239="","",'[1]TCE - ANEXO III - Preencher'!H239)</f>
        <v>46113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148.1</v>
      </c>
      <c r="L230" s="15">
        <f>'[1]TCE - ANEXO III - Preencher'!M239</f>
        <v>0</v>
      </c>
      <c r="M230" s="15">
        <f t="shared" si="19"/>
        <v>148.1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148.1</v>
      </c>
    </row>
    <row r="231" spans="1:28" x14ac:dyDescent="0.2">
      <c r="A231" s="8">
        <f>IFERROR(VLOOKUP(B231,'[1]DADOS (OCULTAR)'!$Q$3:$S$136,3,0),"")</f>
        <v>10894988000648</v>
      </c>
      <c r="B231" s="9" t="str">
        <f>'[1]TCE - ANEXO III - Preencher'!C240</f>
        <v>HOSPITAL SÃO SEBASTIÃO</v>
      </c>
      <c r="C231" s="10"/>
      <c r="D231" s="11" t="str">
        <f>'[1]TCE - ANEXO III - Preencher'!E240</f>
        <v>MELIANA SIQUEIRA CORDEIRO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2237-10</v>
      </c>
      <c r="G231" s="13">
        <f>IF('[1]TCE - ANEXO III - Preencher'!H240="","",'[1]TCE - ANEXO III - Preencher'!H240)</f>
        <v>46113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148.1</v>
      </c>
      <c r="L231" s="15">
        <f>'[1]TCE - ANEXO III - Preencher'!M240</f>
        <v>0</v>
      </c>
      <c r="M231" s="15">
        <f t="shared" si="19"/>
        <v>148.1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148.1</v>
      </c>
    </row>
    <row r="232" spans="1:28" x14ac:dyDescent="0.2">
      <c r="A232" s="8">
        <f>IFERROR(VLOOKUP(B232,'[1]DADOS (OCULTAR)'!$Q$3:$S$136,3,0),"")</f>
        <v>10894988000648</v>
      </c>
      <c r="B232" s="9" t="str">
        <f>'[1]TCE - ANEXO III - Preencher'!C241</f>
        <v>HOSPITAL SÃO SEBASTIÃO</v>
      </c>
      <c r="C232" s="10"/>
      <c r="D232" s="11" t="str">
        <f>'[1]TCE - ANEXO III - Preencher'!E241</f>
        <v>SUZANA BENTO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2234-05</v>
      </c>
      <c r="G232" s="13">
        <f>IF('[1]TCE - ANEXO III - Preencher'!H241="","",'[1]TCE - ANEXO III - Preencher'!H241)</f>
        <v>46113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148.1</v>
      </c>
      <c r="L232" s="15">
        <f>'[1]TCE - ANEXO III - Preencher'!M241</f>
        <v>0</v>
      </c>
      <c r="M232" s="15">
        <f t="shared" si="19"/>
        <v>148.1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148.1</v>
      </c>
    </row>
    <row r="233" spans="1:28" x14ac:dyDescent="0.2">
      <c r="A233" s="8">
        <f>IFERROR(VLOOKUP(B233,'[1]DADOS (OCULTAR)'!$Q$3:$S$136,3,0),"")</f>
        <v>10894988000648</v>
      </c>
      <c r="B233" s="9" t="str">
        <f>'[1]TCE - ANEXO III - Preencher'!C242</f>
        <v>HOSPITAL SÃO SEBASTIÃO</v>
      </c>
      <c r="C233" s="10"/>
      <c r="D233" s="11" t="str">
        <f>'[1]TCE - ANEXO III - Preencher'!E242</f>
        <v>DEBORA VILELA COSTA DE ANDRADE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5143-20</v>
      </c>
      <c r="G233" s="13">
        <f>IF('[1]TCE - ANEXO III - Preencher'!H242="","",'[1]TCE - ANEXO III - Preencher'!H242)</f>
        <v>46113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148.1</v>
      </c>
      <c r="L233" s="15">
        <f>'[1]TCE - ANEXO III - Preencher'!M242</f>
        <v>0</v>
      </c>
      <c r="M233" s="15">
        <f t="shared" si="19"/>
        <v>148.1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29.9</v>
      </c>
      <c r="U233" s="15">
        <f>'[1]TCE - ANEXO III - Preencher'!V242</f>
        <v>0</v>
      </c>
      <c r="V233" s="16">
        <f t="shared" si="22"/>
        <v>29.9</v>
      </c>
      <c r="W233" s="17" t="str">
        <f>IF('[1]TCE - ANEXO III - Preencher'!X242="","",'[1]TCE - ANEXO III - Preencher'!X242)</f>
        <v>PLANO ODONTO.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178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 t="str">
        <f>'[1]TCE - ANEXO III - Preencher'!E250</f>
        <v/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 t="str">
        <f>'[1]TCE - ANEXO III - Preencher'!E251</f>
        <v/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 t="str">
        <f>'[1]TCE - ANEXO III - Preencher'!E252</f>
        <v/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 t="str">
        <f>'[1]TCE - ANEXO III - Preencher'!E253</f>
        <v/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 t="str">
        <f>'[1]TCE - ANEXO III - Preencher'!E254</f>
        <v/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 t="str">
        <f>'[1]TCE - ANEXO III - Preencher'!E255</f>
        <v/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 t="str">
        <f>'[1]TCE - ANEXO III - Preencher'!E256</f>
        <v/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 t="str">
        <f>'[1]TCE - ANEXO III - Preencher'!E257</f>
        <v/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 t="str">
        <f>'[1]TCE - ANEXO III - Preencher'!E258</f>
        <v/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 t="str">
        <f>'[1]TCE - ANEXO III - Preencher'!E259</f>
        <v/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 t="str">
        <f>'[1]TCE - ANEXO III - Preencher'!E260</f>
        <v/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 t="str">
        <f>'[1]TCE - ANEXO III - Preencher'!E261</f>
        <v/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 t="str">
        <f>'[1]TCE - ANEXO III - Preencher'!E262</f>
        <v/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 t="str">
        <f>'[1]TCE - ANEXO III - Preencher'!E263</f>
        <v/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 t="str">
        <f>'[1]TCE - ANEXO III - Preencher'!E264</f>
        <v/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 t="str">
        <f>'[1]TCE - ANEXO III - Preencher'!E265</f>
        <v/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 t="str">
        <f>'[1]TCE - ANEXO III - Preencher'!E266</f>
        <v/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 t="str">
        <f>'[1]TCE - ANEXO III - Preencher'!E267</f>
        <v/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 t="str">
        <f>'[1]TCE - ANEXO III - Preencher'!E268</f>
        <v/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 t="str">
        <f>'[1]TCE - ANEXO III - Preencher'!E269</f>
        <v/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 t="str">
        <f>'[1]TCE - ANEXO III - Preencher'!E270</f>
        <v/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 t="str">
        <f>'[1]TCE - ANEXO III - Preencher'!E271</f>
        <v/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 t="str">
        <f>'[1]TCE - ANEXO III - Preencher'!E272</f>
        <v/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 t="str">
        <f>'[1]TCE - ANEXO III - Preencher'!E273</f>
        <v/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 t="str">
        <f>'[1]TCE - ANEXO III - Preencher'!E274</f>
        <v/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 t="str">
        <f>'[1]TCE - ANEXO III - Preencher'!E275</f>
        <v/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 t="str">
        <f>'[1]TCE - ANEXO III - Preencher'!E276</f>
        <v/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 t="str">
        <f>'[1]TCE - ANEXO III - Preencher'!E277</f>
        <v/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 t="str">
        <f>'[1]TCE - ANEXO III - Preencher'!E278</f>
        <v/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 t="str">
        <f>'[1]TCE - ANEXO III - Preencher'!E279</f>
        <v/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 t="str">
        <f>'[1]TCE - ANEXO III - Preencher'!E280</f>
        <v/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 t="str">
        <f>'[1]TCE - ANEXO III - Preencher'!E281</f>
        <v/>
      </c>
      <c r="E272" s="9" t="str">
        <f>IF('[1]TCE - ANEXO III - Preencher'!F281="4 - Assistência Odontológica","2 - Outros Profissionais da Saúde",'[1]TCE - ANEXO III - Preencher'!F281)</f>
        <v/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 t="str">
        <f>'[1]TCE - ANEXO III - Preencher'!E282</f>
        <v/>
      </c>
      <c r="E273" s="9" t="str">
        <f>IF('[1]TCE - ANEXO III - Preencher'!F282="4 - Assistência Odontológica","2 - Outros Profissionais da Saúde",'[1]TCE - ANEXO III - Preencher'!F282)</f>
        <v/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 t="str">
        <f>'[1]TCE - ANEXO III - Preencher'!E283</f>
        <v/>
      </c>
      <c r="E274" s="9" t="str">
        <f>IF('[1]TCE - ANEXO III - Preencher'!F283="4 - Assistência Odontológica","2 - Outros Profissionais da Saúde",'[1]TCE - ANEXO III - Preencher'!F283)</f>
        <v/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 t="str">
        <f>'[1]TCE - ANEXO III - Preencher'!E284</f>
        <v/>
      </c>
      <c r="E275" s="9" t="str">
        <f>IF('[1]TCE - ANEXO III - Preencher'!F284="4 - Assistência Odontológica","2 - Outros Profissionais da Saúde",'[1]TCE - ANEXO III - Preencher'!F284)</f>
        <v/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 t="str">
        <f>'[1]TCE - ANEXO III - Preencher'!E285</f>
        <v/>
      </c>
      <c r="E276" s="9" t="str">
        <f>IF('[1]TCE - ANEXO III - Preencher'!F285="4 - Assistência Odontológica","2 - Outros Profissionais da Saúde",'[1]TCE - ANEXO III - Preencher'!F285)</f>
        <v/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 t="str">
        <f>'[1]TCE - ANEXO III - Preencher'!E286</f>
        <v/>
      </c>
      <c r="E277" s="9" t="str">
        <f>IF('[1]TCE - ANEXO III - Preencher'!F286="4 - Assistência Odontológica","2 - Outros Profissionais da Saúde",'[1]TCE - ANEXO III - Preencher'!F286)</f>
        <v/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 t="str">
        <f>'[1]TCE - ANEXO III - Preencher'!E287</f>
        <v/>
      </c>
      <c r="E278" s="9" t="str">
        <f>IF('[1]TCE - ANEXO III - Preencher'!F287="4 - Assistência Odontológica","2 - Outros Profissionais da Saúde",'[1]TCE - ANEXO III - Preencher'!F287)</f>
        <v/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 t="str">
        <f>'[1]TCE - ANEXO III - Preencher'!E288</f>
        <v/>
      </c>
      <c r="E279" s="9" t="str">
        <f>IF('[1]TCE - ANEXO III - Preencher'!F288="4 - Assistência Odontológica","2 - Outros Profissionais da Saúde",'[1]TCE - ANEXO III - Preencher'!F288)</f>
        <v/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 t="str">
        <f>'[1]TCE - ANEXO III - Preencher'!E289</f>
        <v/>
      </c>
      <c r="E280" s="9" t="str">
        <f>IF('[1]TCE - ANEXO III - Preencher'!F289="4 - Assistência Odontológica","2 - Outros Profissionais da Saúde",'[1]TCE - ANEXO III - Preencher'!F289)</f>
        <v/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 t="str">
        <f>'[1]TCE - ANEXO III - Preencher'!E290</f>
        <v/>
      </c>
      <c r="E281" s="9" t="str">
        <f>IF('[1]TCE - ANEXO III - Preencher'!F290="4 - Assistência Odontológica","2 - Outros Profissionais da Saúde",'[1]TCE - ANEXO III - Preencher'!F290)</f>
        <v/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 t="str">
        <f>'[1]TCE - ANEXO III - Preencher'!E291</f>
        <v/>
      </c>
      <c r="E282" s="9" t="str">
        <f>IF('[1]TCE - ANEXO III - Preencher'!F291="4 - Assistência Odontológica","2 - Outros Profissionais da Saúde",'[1]TCE - ANEXO III - Preencher'!F291)</f>
        <v/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 t="str">
        <f>'[1]TCE - ANEXO III - Preencher'!E292</f>
        <v/>
      </c>
      <c r="E283" s="9" t="str">
        <f>IF('[1]TCE - ANEXO III - Preencher'!F292="4 - Assistência Odontológica","2 - Outros Profissionais da Saúde",'[1]TCE - ANEXO III - Preencher'!F292)</f>
        <v/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 t="str">
        <f>'[1]TCE - ANEXO III - Preencher'!E293</f>
        <v/>
      </c>
      <c r="E284" s="9" t="str">
        <f>IF('[1]TCE - ANEXO III - Preencher'!F293="4 - Assistência Odontológica","2 - Outros Profissionais da Saúde",'[1]TCE - ANEXO III - Preencher'!F293)</f>
        <v/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 t="str">
        <f>'[1]TCE - ANEXO III - Preencher'!E294</f>
        <v/>
      </c>
      <c r="E285" s="9" t="str">
        <f>IF('[1]TCE - ANEXO III - Preencher'!F294="4 - Assistência Odontológica","2 - Outros Profissionais da Saúde",'[1]TCE - ANEXO III - Preencher'!F294)</f>
        <v/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 t="str">
        <f>'[1]TCE - ANEXO III - Preencher'!E295</f>
        <v/>
      </c>
      <c r="E286" s="9" t="str">
        <f>IF('[1]TCE - ANEXO III - Preencher'!F295="4 - Assistência Odontológica","2 - Outros Profissionais da Saúde",'[1]TCE - ANEXO III - Preencher'!F295)</f>
        <v/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 t="str">
        <f>'[1]TCE - ANEXO III - Preencher'!E296</f>
        <v/>
      </c>
      <c r="E287" s="9" t="str">
        <f>IF('[1]TCE - ANEXO III - Preencher'!F296="4 - Assistência Odontológica","2 - Outros Profissionais da Saúde",'[1]TCE - ANEXO III - Preencher'!F296)</f>
        <v/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 t="str">
        <f>'[1]TCE - ANEXO III - Preencher'!E297</f>
        <v/>
      </c>
      <c r="E288" s="9" t="str">
        <f>IF('[1]TCE - ANEXO III - Preencher'!F297="4 - Assistência Odontológica","2 - Outros Profissionais da Saúde",'[1]TCE - ANEXO III - Preencher'!F297)</f>
        <v/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 t="str">
        <f>'[1]TCE - ANEXO III - Preencher'!E298</f>
        <v/>
      </c>
      <c r="E289" s="9" t="str">
        <f>IF('[1]TCE - ANEXO III - Preencher'!F298="4 - Assistência Odontológica","2 - Outros Profissionais da Saúde",'[1]TCE - ANEXO III - Preencher'!F298)</f>
        <v/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 t="str">
        <f>'[1]TCE - ANEXO III - Preencher'!E299</f>
        <v/>
      </c>
      <c r="E290" s="9" t="str">
        <f>IF('[1]TCE - ANEXO III - Preencher'!F299="4 - Assistência Odontológica","2 - Outros Profissionais da Saúde",'[1]TCE - ANEXO III - Preencher'!F299)</f>
        <v/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 t="str">
        <f>'[1]TCE - ANEXO III - Preencher'!E300</f>
        <v/>
      </c>
      <c r="E291" s="9" t="str">
        <f>IF('[1]TCE - ANEXO III - Preencher'!F300="4 - Assistência Odontológica","2 - Outros Profissionais da Saúde",'[1]TCE - ANEXO III - Preencher'!F300)</f>
        <v/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 t="str">
        <f>'[1]TCE - ANEXO III - Preencher'!E301</f>
        <v/>
      </c>
      <c r="E292" s="9" t="str">
        <f>IF('[1]TCE - ANEXO III - Preencher'!F301="4 - Assistência Odontológica","2 - Outros Profissionais da Saúde",'[1]TCE - ANEXO III - Preencher'!F301)</f>
        <v/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 t="str">
        <f>'[1]TCE - ANEXO III - Preencher'!E302</f>
        <v/>
      </c>
      <c r="E293" s="9" t="str">
        <f>IF('[1]TCE - ANEXO III - Preencher'!F302="4 - Assistência Odontológica","2 - Outros Profissionais da Saúde",'[1]TCE - ANEXO III - Preencher'!F302)</f>
        <v/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 t="str">
        <f>'[1]TCE - ANEXO III - Preencher'!E303</f>
        <v/>
      </c>
      <c r="E294" s="9" t="str">
        <f>IF('[1]TCE - ANEXO III - Preencher'!F303="4 - Assistência Odontológica","2 - Outros Profissionais da Saúde",'[1]TCE - ANEXO III - Preencher'!F303)</f>
        <v/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 t="str">
        <f>'[1]TCE - ANEXO III - Preencher'!E304</f>
        <v/>
      </c>
      <c r="E295" s="9" t="str">
        <f>IF('[1]TCE - ANEXO III - Preencher'!F304="4 - Assistência Odontológica","2 - Outros Profissionais da Saúde",'[1]TCE - ANEXO III - Preencher'!F304)</f>
        <v/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 t="str">
        <f>'[1]TCE - ANEXO III - Preencher'!E305</f>
        <v/>
      </c>
      <c r="E296" s="9" t="str">
        <f>IF('[1]TCE - ANEXO III - Preencher'!F305="4 - Assistência Odontológica","2 - Outros Profissionais da Saúde",'[1]TCE - ANEXO III - Preencher'!F305)</f>
        <v/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 t="str">
        <f>'[1]TCE - ANEXO III - Preencher'!E306</f>
        <v/>
      </c>
      <c r="E297" s="9" t="str">
        <f>IF('[1]TCE - ANEXO III - Preencher'!F306="4 - Assistência Odontológica","2 - Outros Profissionais da Saúde",'[1]TCE - ANEXO III - Preencher'!F306)</f>
        <v/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 t="str">
        <f>'[1]TCE - ANEXO III - Preencher'!E307</f>
        <v/>
      </c>
      <c r="E298" s="9" t="str">
        <f>IF('[1]TCE - ANEXO III - Preencher'!F307="4 - Assistência Odontológica","2 - Outros Profissionais da Saúde",'[1]TCE - ANEXO III - Preencher'!F307)</f>
        <v/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 t="str">
        <f>'[1]TCE - ANEXO III - Preencher'!E308</f>
        <v/>
      </c>
      <c r="E299" s="9" t="str">
        <f>IF('[1]TCE - ANEXO III - Preencher'!F308="4 - Assistência Odontológica","2 - Outros Profissionais da Saúde",'[1]TCE - ANEXO III - Preencher'!F308)</f>
        <v/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 t="str">
        <f>'[1]TCE - ANEXO III - Preencher'!E309</f>
        <v/>
      </c>
      <c r="E300" s="9" t="str">
        <f>IF('[1]TCE - ANEXO III - Preencher'!F309="4 - Assistência Odontológica","2 - Outros Profissionais da Saúde",'[1]TCE - ANEXO III - Preencher'!F309)</f>
        <v/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 t="str">
        <f>'[1]TCE - ANEXO III - Preencher'!E310</f>
        <v/>
      </c>
      <c r="E301" s="9" t="str">
        <f>IF('[1]TCE - ANEXO III - Preencher'!F310="4 - Assistência Odontológica","2 - Outros Profissionais da Saúde",'[1]TCE - ANEXO III - Preencher'!F310)</f>
        <v/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 t="str">
        <f>'[1]TCE - ANEXO III - Preencher'!E311</f>
        <v/>
      </c>
      <c r="E302" s="9" t="str">
        <f>IF('[1]TCE - ANEXO III - Preencher'!F311="4 - Assistência Odontológica","2 - Outros Profissionais da Saúde",'[1]TCE - ANEXO III - Preencher'!F311)</f>
        <v/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 t="str">
        <f>'[1]TCE - ANEXO III - Preencher'!E312</f>
        <v/>
      </c>
      <c r="E303" s="9" t="str">
        <f>IF('[1]TCE - ANEXO III - Preencher'!F312="4 - Assistência Odontológica","2 - Outros Profissionais da Saúde",'[1]TCE - ANEXO III - Preencher'!F312)</f>
        <v/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 t="str">
        <f>'[1]TCE - ANEXO III - Preencher'!E313</f>
        <v/>
      </c>
      <c r="E304" s="9" t="str">
        <f>IF('[1]TCE - ANEXO III - Preencher'!F313="4 - Assistência Odontológica","2 - Outros Profissionais da Saúde",'[1]TCE - ANEXO III - Preencher'!F313)</f>
        <v/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 t="str">
        <f>'[1]TCE - ANEXO III - Preencher'!E314</f>
        <v/>
      </c>
      <c r="E305" s="9" t="str">
        <f>IF('[1]TCE - ANEXO III - Preencher'!F314="4 - Assistência Odontológica","2 - Outros Profissionais da Saúde",'[1]TCE - ANEXO III - Preencher'!F314)</f>
        <v/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 t="str">
        <f>'[1]TCE - ANEXO III - Preencher'!E315</f>
        <v/>
      </c>
      <c r="E306" s="9" t="str">
        <f>IF('[1]TCE - ANEXO III - Preencher'!F315="4 - Assistência Odontológica","2 - Outros Profissionais da Saúde",'[1]TCE - ANEXO III - Preencher'!F315)</f>
        <v/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 t="str">
        <f>'[1]TCE - ANEXO III - Preencher'!E316</f>
        <v/>
      </c>
      <c r="E307" s="9" t="str">
        <f>IF('[1]TCE - ANEXO III - Preencher'!F316="4 - Assistência Odontológica","2 - Outros Profissionais da Saúde",'[1]TCE - ANEXO III - Preencher'!F316)</f>
        <v/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 t="str">
        <f>'[1]TCE - ANEXO III - Preencher'!E317</f>
        <v/>
      </c>
      <c r="E308" s="9" t="str">
        <f>IF('[1]TCE - ANEXO III - Preencher'!F317="4 - Assistência Odontológica","2 - Outros Profissionais da Saúde",'[1]TCE - ANEXO III - Preencher'!F317)</f>
        <v/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 t="str">
        <f>'[1]TCE - ANEXO III - Preencher'!E318</f>
        <v/>
      </c>
      <c r="E309" s="9" t="str">
        <f>IF('[1]TCE - ANEXO III - Preencher'!F318="4 - Assistência Odontológica","2 - Outros Profissionais da Saúde",'[1]TCE - ANEXO III - Preencher'!F318)</f>
        <v/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 t="str">
        <f>'[1]TCE - ANEXO III - Preencher'!E319</f>
        <v/>
      </c>
      <c r="E310" s="9" t="str">
        <f>IF('[1]TCE - ANEXO III - Preencher'!F319="4 - Assistência Odontológica","2 - Outros Profissionais da Saúde",'[1]TCE - ANEXO III - Preencher'!F319)</f>
        <v/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 t="str">
        <f>'[1]TCE - ANEXO III - Preencher'!E320</f>
        <v/>
      </c>
      <c r="E311" s="9" t="str">
        <f>IF('[1]TCE - ANEXO III - Preencher'!F320="4 - Assistência Odontológica","2 - Outros Profissionais da Saúde",'[1]TCE - ANEXO III - Preencher'!F320)</f>
        <v/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 t="str">
        <f>'[1]TCE - ANEXO III - Preencher'!E321</f>
        <v/>
      </c>
      <c r="E312" s="9" t="str">
        <f>IF('[1]TCE - ANEXO III - Preencher'!F321="4 - Assistência Odontológica","2 - Outros Profissionais da Saúde",'[1]TCE - ANEXO III - Preencher'!F321)</f>
        <v/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 t="str">
        <f>'[1]TCE - ANEXO III - Preencher'!E322</f>
        <v/>
      </c>
      <c r="E313" s="9" t="str">
        <f>IF('[1]TCE - ANEXO III - Preencher'!F322="4 - Assistência Odontológica","2 - Outros Profissionais da Saúde",'[1]TCE - ANEXO III - Preencher'!F322)</f>
        <v/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 t="str">
        <f>'[1]TCE - ANEXO III - Preencher'!E323</f>
        <v/>
      </c>
      <c r="E314" s="9" t="str">
        <f>IF('[1]TCE - ANEXO III - Preencher'!F323="4 - Assistência Odontológica","2 - Outros Profissionais da Saúde",'[1]TCE - ANEXO III - Preencher'!F323)</f>
        <v/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 t="str">
        <f>'[1]TCE - ANEXO III - Preencher'!E324</f>
        <v/>
      </c>
      <c r="E315" s="9" t="str">
        <f>IF('[1]TCE - ANEXO III - Preencher'!F324="4 - Assistência Odontológica","2 - Outros Profissionais da Saúde",'[1]TCE - ANEXO III - Preencher'!F324)</f>
        <v/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 t="str">
        <f>'[1]TCE - ANEXO III - Preencher'!E325</f>
        <v/>
      </c>
      <c r="E316" s="9" t="str">
        <f>IF('[1]TCE - ANEXO III - Preencher'!F325="4 - Assistência Odontológica","2 - Outros Profissionais da Saúde",'[1]TCE - ANEXO III - Preencher'!F325)</f>
        <v/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 t="str">
        <f>'[1]TCE - ANEXO III - Preencher'!E326</f>
        <v/>
      </c>
      <c r="E317" s="9" t="str">
        <f>IF('[1]TCE - ANEXO III - Preencher'!F326="4 - Assistência Odontológica","2 - Outros Profissionais da Saúde",'[1]TCE - ANEXO III - Preencher'!F326)</f>
        <v/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 t="str">
        <f>'[1]TCE - ANEXO III - Preencher'!E327</f>
        <v/>
      </c>
      <c r="E318" s="9" t="str">
        <f>IF('[1]TCE - ANEXO III - Preencher'!F327="4 - Assistência Odontológica","2 - Outros Profissionais da Saúde",'[1]TCE - ANEXO III - Preencher'!F327)</f>
        <v/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 t="str">
        <f>'[1]TCE - ANEXO III - Preencher'!E328</f>
        <v/>
      </c>
      <c r="E319" s="9" t="str">
        <f>IF('[1]TCE - ANEXO III - Preencher'!F328="4 - Assistência Odontológica","2 - Outros Profissionais da Saúde",'[1]TCE - ANEXO III - Preencher'!F328)</f>
        <v/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 t="str">
        <f>'[1]TCE - ANEXO III - Preencher'!E329</f>
        <v/>
      </c>
      <c r="E320" s="9" t="str">
        <f>IF('[1]TCE - ANEXO III - Preencher'!F329="4 - Assistência Odontológica","2 - Outros Profissionais da Saúde",'[1]TCE - ANEXO III - Preencher'!F329)</f>
        <v/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 t="str">
        <f>'[1]TCE - ANEXO III - Preencher'!E330</f>
        <v/>
      </c>
      <c r="E321" s="9" t="str">
        <f>IF('[1]TCE - ANEXO III - Preencher'!F330="4 - Assistência Odontológica","2 - Outros Profissionais da Saúde",'[1]TCE - ANEXO III - Preencher'!F330)</f>
        <v/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 t="str">
        <f>'[1]TCE - ANEXO III - Preencher'!E331</f>
        <v/>
      </c>
      <c r="E322" s="9" t="str">
        <f>IF('[1]TCE - ANEXO III - Preencher'!F331="4 - Assistência Odontológica","2 - Outros Profissionais da Saúde",'[1]TCE - ANEXO III - Preencher'!F331)</f>
        <v/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 t="str">
        <f>'[1]TCE - ANEXO III - Preencher'!E332</f>
        <v/>
      </c>
      <c r="E323" s="9" t="str">
        <f>IF('[1]TCE - ANEXO III - Preencher'!F332="4 - Assistência Odontológica","2 - Outros Profissionais da Saúde",'[1]TCE - ANEXO III - Preencher'!F332)</f>
        <v/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 t="str">
        <f>'[1]TCE - ANEXO III - Preencher'!E333</f>
        <v/>
      </c>
      <c r="E324" s="9" t="str">
        <f>IF('[1]TCE - ANEXO III - Preencher'!F333="4 - Assistência Odontológica","2 - Outros Profissionais da Saúde",'[1]TCE - ANEXO III - Preencher'!F333)</f>
        <v/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 t="str">
        <f>'[1]TCE - ANEXO III - Preencher'!E334</f>
        <v/>
      </c>
      <c r="E325" s="9" t="str">
        <f>IF('[1]TCE - ANEXO III - Preencher'!F334="4 - Assistência Odontológica","2 - Outros Profissionais da Saúde",'[1]TCE - ANEXO III - Preencher'!F334)</f>
        <v/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 t="str">
        <f>'[1]TCE - ANEXO III - Preencher'!E335</f>
        <v/>
      </c>
      <c r="E326" s="9" t="str">
        <f>IF('[1]TCE - ANEXO III - Preencher'!F335="4 - Assistência Odontológica","2 - Outros Profissionais da Saúde",'[1]TCE - ANEXO III - Preencher'!F335)</f>
        <v/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 t="str">
        <f>'[1]TCE - ANEXO III - Preencher'!E336</f>
        <v/>
      </c>
      <c r="E327" s="9" t="str">
        <f>IF('[1]TCE - ANEXO III - Preencher'!F336="4 - Assistência Odontológica","2 - Outros Profissionais da Saúde",'[1]TCE - ANEXO III - Preencher'!F336)</f>
        <v/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 t="str">
        <f>'[1]TCE - ANEXO III - Preencher'!E337</f>
        <v/>
      </c>
      <c r="E328" s="9" t="str">
        <f>IF('[1]TCE - ANEXO III - Preencher'!F337="4 - Assistência Odontológica","2 - Outros Profissionais da Saúde",'[1]TCE - ANEXO III - Preencher'!F337)</f>
        <v/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 t="str">
        <f>'[1]TCE - ANEXO III - Preencher'!E338</f>
        <v/>
      </c>
      <c r="E329" s="9" t="str">
        <f>IF('[1]TCE - ANEXO III - Preencher'!F338="4 - Assistência Odontológica","2 - Outros Profissionais da Saúde",'[1]TCE - ANEXO III - Preencher'!F338)</f>
        <v/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 t="str">
        <f>'[1]TCE - ANEXO III - Preencher'!E339</f>
        <v/>
      </c>
      <c r="E330" s="9" t="str">
        <f>IF('[1]TCE - ANEXO III - Preencher'!F339="4 - Assistência Odontológica","2 - Outros Profissionais da Saúde",'[1]TCE - ANEXO III - Preencher'!F339)</f>
        <v/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 t="str">
        <f>'[1]TCE - ANEXO III - Preencher'!E340</f>
        <v/>
      </c>
      <c r="E331" s="9" t="str">
        <f>IF('[1]TCE - ANEXO III - Preencher'!F340="4 - Assistência Odontológica","2 - Outros Profissionais da Saúde",'[1]TCE - ANEXO III - Preencher'!F340)</f>
        <v/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 t="str">
        <f>'[1]TCE - ANEXO III - Preencher'!E341</f>
        <v/>
      </c>
      <c r="E332" s="9" t="str">
        <f>IF('[1]TCE - ANEXO III - Preencher'!F341="4 - Assistência Odontológica","2 - Outros Profissionais da Saúde",'[1]TCE - ANEXO III - Preencher'!F341)</f>
        <v/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 t="str">
        <f>'[1]TCE - ANEXO III - Preencher'!E342</f>
        <v/>
      </c>
      <c r="E333" s="9" t="str">
        <f>IF('[1]TCE - ANEXO III - Preencher'!F342="4 - Assistência Odontológica","2 - Outros Profissionais da Saúde",'[1]TCE - ANEXO III - Preencher'!F342)</f>
        <v/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 t="str">
        <f>'[1]TCE - ANEXO III - Preencher'!E343</f>
        <v/>
      </c>
      <c r="E334" s="9" t="str">
        <f>IF('[1]TCE - ANEXO III - Preencher'!F343="4 - Assistência Odontológica","2 - Outros Profissionais da Saúde",'[1]TCE - ANEXO III - Preencher'!F343)</f>
        <v/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 t="str">
        <f>'[1]TCE - ANEXO III - Preencher'!E344</f>
        <v/>
      </c>
      <c r="E335" s="9" t="str">
        <f>IF('[1]TCE - ANEXO III - Preencher'!F344="4 - Assistência Odontológica","2 - Outros Profissionais da Saúde",'[1]TCE - ANEXO III - Preencher'!F344)</f>
        <v/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 t="str">
        <f>'[1]TCE - ANEXO III - Preencher'!E345</f>
        <v/>
      </c>
      <c r="E336" s="9" t="str">
        <f>IF('[1]TCE - ANEXO III - Preencher'!F345="4 - Assistência Odontológica","2 - Outros Profissionais da Saúde",'[1]TCE - ANEXO III - Preencher'!F345)</f>
        <v/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 t="str">
        <f>'[1]TCE - ANEXO III - Preencher'!E346</f>
        <v/>
      </c>
      <c r="E337" s="9" t="str">
        <f>IF('[1]TCE - ANEXO III - Preencher'!F346="4 - Assistência Odontológica","2 - Outros Profissionais da Saúde",'[1]TCE - ANEXO III - Preencher'!F346)</f>
        <v/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 t="str">
        <f>'[1]TCE - ANEXO III - Preencher'!E347</f>
        <v/>
      </c>
      <c r="E338" s="9" t="str">
        <f>IF('[1]TCE - ANEXO III - Preencher'!F347="4 - Assistência Odontológica","2 - Outros Profissionais da Saúde",'[1]TCE - ANEXO III - Preencher'!F347)</f>
        <v/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 t="str">
        <f>'[1]TCE - ANEXO III - Preencher'!E348</f>
        <v/>
      </c>
      <c r="E339" s="9" t="str">
        <f>IF('[1]TCE - ANEXO III - Preencher'!F348="4 - Assistência Odontológica","2 - Outros Profissionais da Saúde",'[1]TCE - ANEXO III - Preencher'!F348)</f>
        <v/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 t="str">
        <f>'[1]TCE - ANEXO III - Preencher'!E349</f>
        <v/>
      </c>
      <c r="E340" s="9" t="str">
        <f>IF('[1]TCE - ANEXO III - Preencher'!F349="4 - Assistência Odontológica","2 - Outros Profissionais da Saúde",'[1]TCE - ANEXO III - Preencher'!F349)</f>
        <v/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 t="str">
        <f>'[1]TCE - ANEXO III - Preencher'!E350</f>
        <v/>
      </c>
      <c r="E341" s="9" t="str">
        <f>IF('[1]TCE - ANEXO III - Preencher'!F350="4 - Assistência Odontológica","2 - Outros Profissionais da Saúde",'[1]TCE - ANEXO III - Preencher'!F350)</f>
        <v/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 t="str">
        <f>'[1]TCE - ANEXO III - Preencher'!E351</f>
        <v/>
      </c>
      <c r="E342" s="9" t="str">
        <f>IF('[1]TCE - ANEXO III - Preencher'!F351="4 - Assistência Odontológica","2 - Outros Profissionais da Saúde",'[1]TCE - ANEXO III - Preencher'!F351)</f>
        <v/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 t="str">
        <f>'[1]TCE - ANEXO III - Preencher'!E352</f>
        <v/>
      </c>
      <c r="E343" s="9" t="str">
        <f>IF('[1]TCE - ANEXO III - Preencher'!F352="4 - Assistência Odontológica","2 - Outros Profissionais da Saúde",'[1]TCE - ANEXO III - Preencher'!F352)</f>
        <v/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 t="str">
        <f>'[1]TCE - ANEXO III - Preencher'!E353</f>
        <v/>
      </c>
      <c r="E344" s="9" t="str">
        <f>IF('[1]TCE - ANEXO III - Preencher'!F353="4 - Assistência Odontológica","2 - Outros Profissionais da Saúde",'[1]TCE - ANEXO III - Preencher'!F353)</f>
        <v/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 t="str">
        <f>'[1]TCE - ANEXO III - Preencher'!E354</f>
        <v/>
      </c>
      <c r="E345" s="9" t="str">
        <f>IF('[1]TCE - ANEXO III - Preencher'!F354="4 - Assistência Odontológica","2 - Outros Profissionais da Saúde",'[1]TCE - ANEXO III - Preencher'!F354)</f>
        <v/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 t="str">
        <f>'[1]TCE - ANEXO III - Preencher'!E355</f>
        <v/>
      </c>
      <c r="E346" s="9" t="str">
        <f>IF('[1]TCE - ANEXO III - Preencher'!F355="4 - Assistência Odontológica","2 - Outros Profissionais da Saúde",'[1]TCE - ANEXO III - Preencher'!F355)</f>
        <v/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 t="str">
        <f>'[1]TCE - ANEXO III - Preencher'!E356</f>
        <v/>
      </c>
      <c r="E347" s="9" t="str">
        <f>IF('[1]TCE - ANEXO III - Preencher'!F356="4 - Assistência Odontológica","2 - Outros Profissionais da Saúde",'[1]TCE - ANEXO III - Preencher'!F356)</f>
        <v/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 t="str">
        <f>'[1]TCE - ANEXO III - Preencher'!E357</f>
        <v/>
      </c>
      <c r="E348" s="9" t="str">
        <f>IF('[1]TCE - ANEXO III - Preencher'!F357="4 - Assistência Odontológica","2 - Outros Profissionais da Saúde",'[1]TCE - ANEXO III - Preencher'!F357)</f>
        <v/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 t="str">
        <f>'[1]TCE - ANEXO III - Preencher'!E358</f>
        <v/>
      </c>
      <c r="E349" s="9" t="str">
        <f>IF('[1]TCE - ANEXO III - Preencher'!F358="4 - Assistência Odontológica","2 - Outros Profissionais da Saúde",'[1]TCE - ANEXO III - Preencher'!F358)</f>
        <v/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 t="str">
        <f>'[1]TCE - ANEXO III - Preencher'!E359</f>
        <v/>
      </c>
      <c r="E350" s="9" t="str">
        <f>IF('[1]TCE - ANEXO III - Preencher'!F359="4 - Assistência Odontológica","2 - Outros Profissionais da Saúde",'[1]TCE - ANEXO III - Preencher'!F359)</f>
        <v/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 t="str">
        <f>'[1]TCE - ANEXO III - Preencher'!E360</f>
        <v/>
      </c>
      <c r="E351" s="9" t="str">
        <f>IF('[1]TCE - ANEXO III - Preencher'!F360="4 - Assistência Odontológica","2 - Outros Profissionais da Saúde",'[1]TCE - ANEXO III - Preencher'!F360)</f>
        <v/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 t="str">
        <f>'[1]TCE - ANEXO III - Preencher'!E361</f>
        <v/>
      </c>
      <c r="E352" s="9" t="str">
        <f>IF('[1]TCE - ANEXO III - Preencher'!F361="4 - Assistência Odontológica","2 - Outros Profissionais da Saúde",'[1]TCE - ANEXO III - Preencher'!F361)</f>
        <v/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 t="str">
        <f>'[1]TCE - ANEXO III - Preencher'!E362</f>
        <v/>
      </c>
      <c r="E353" s="9" t="str">
        <f>IF('[1]TCE - ANEXO III - Preencher'!F362="4 - Assistência Odontológica","2 - Outros Profissionais da Saúde",'[1]TCE - ANEXO III - Preencher'!F362)</f>
        <v/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 t="str">
        <f>'[1]TCE - ANEXO III - Preencher'!E363</f>
        <v/>
      </c>
      <c r="E354" s="9" t="str">
        <f>IF('[1]TCE - ANEXO III - Preencher'!F363="4 - Assistência Odontológica","2 - Outros Profissionais da Saúde",'[1]TCE - ANEXO III - Preencher'!F363)</f>
        <v/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 t="str">
        <f>'[1]TCE - ANEXO III - Preencher'!E364</f>
        <v/>
      </c>
      <c r="E355" s="9" t="str">
        <f>IF('[1]TCE - ANEXO III - Preencher'!F364="4 - Assistência Odontológica","2 - Outros Profissionais da Saúde",'[1]TCE - ANEXO III - Preencher'!F364)</f>
        <v/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 t="str">
        <f>'[1]TCE - ANEXO III - Preencher'!E365</f>
        <v/>
      </c>
      <c r="E356" s="9" t="str">
        <f>IF('[1]TCE - ANEXO III - Preencher'!F365="4 - Assistência Odontológica","2 - Outros Profissionais da Saúde",'[1]TCE - ANEXO III - Preencher'!F365)</f>
        <v/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 t="str">
        <f>'[1]TCE - ANEXO III - Preencher'!E366</f>
        <v/>
      </c>
      <c r="E357" s="9" t="str">
        <f>IF('[1]TCE - ANEXO III - Preencher'!F366="4 - Assistência Odontológica","2 - Outros Profissionais da Saúde",'[1]TCE - ANEXO III - Preencher'!F366)</f>
        <v/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 t="str">
        <f>'[1]TCE - ANEXO III - Preencher'!E367</f>
        <v/>
      </c>
      <c r="E358" s="9" t="str">
        <f>IF('[1]TCE - ANEXO III - Preencher'!F367="4 - Assistência Odontológica","2 - Outros Profissionais da Saúde",'[1]TCE - ANEXO III - Preencher'!F367)</f>
        <v/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 t="str">
        <f>'[1]TCE - ANEXO III - Preencher'!E368</f>
        <v/>
      </c>
      <c r="E359" s="9" t="str">
        <f>IF('[1]TCE - ANEXO III - Preencher'!F368="4 - Assistência Odontológica","2 - Outros Profissionais da Saúde",'[1]TCE - ANEXO III - Preencher'!F368)</f>
        <v/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 t="str">
        <f>'[1]TCE - ANEXO III - Preencher'!E369</f>
        <v/>
      </c>
      <c r="E360" s="9" t="str">
        <f>IF('[1]TCE - ANEXO III - Preencher'!F369="4 - Assistência Odontológica","2 - Outros Profissionais da Saúde",'[1]TCE - ANEXO III - Preencher'!F369)</f>
        <v/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 t="str">
        <f>'[1]TCE - ANEXO III - Preencher'!E370</f>
        <v/>
      </c>
      <c r="E361" s="9" t="str">
        <f>IF('[1]TCE - ANEXO III - Preencher'!F370="4 - Assistência Odontológica","2 - Outros Profissionais da Saúde",'[1]TCE - ANEXO III - Preencher'!F370)</f>
        <v/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 t="str">
        <f>'[1]TCE - ANEXO III - Preencher'!E371</f>
        <v/>
      </c>
      <c r="E362" s="9" t="str">
        <f>IF('[1]TCE - ANEXO III - Preencher'!F371="4 - Assistência Odontológica","2 - Outros Profissionais da Saúde",'[1]TCE - ANEXO III - Preencher'!F371)</f>
        <v/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 t="str">
        <f>'[1]TCE - ANEXO III - Preencher'!E372</f>
        <v/>
      </c>
      <c r="E363" s="9" t="str">
        <f>IF('[1]TCE - ANEXO III - Preencher'!F372="4 - Assistência Odontológica","2 - Outros Profissionais da Saúde",'[1]TCE - ANEXO III - Preencher'!F372)</f>
        <v/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 t="str">
        <f>'[1]TCE - ANEXO III - Preencher'!E373</f>
        <v/>
      </c>
      <c r="E364" s="9" t="str">
        <f>IF('[1]TCE - ANEXO III - Preencher'!F373="4 - Assistência Odontológica","2 - Outros Profissionais da Saúde",'[1]TCE - ANEXO III - Preencher'!F373)</f>
        <v/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 t="str">
        <f>'[1]TCE - ANEXO III - Preencher'!E374</f>
        <v/>
      </c>
      <c r="E365" s="9" t="str">
        <f>IF('[1]TCE - ANEXO III - Preencher'!F374="4 - Assistência Odontológica","2 - Outros Profissionais da Saúde",'[1]TCE - ANEXO III - Preencher'!F374)</f>
        <v/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 t="str">
        <f>'[1]TCE - ANEXO III - Preencher'!E375</f>
        <v/>
      </c>
      <c r="E366" s="9" t="str">
        <f>IF('[1]TCE - ANEXO III - Preencher'!F375="4 - Assistência Odontológica","2 - Outros Profissionais da Saúde",'[1]TCE - ANEXO III - Preencher'!F375)</f>
        <v/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 t="str">
        <f>'[1]TCE - ANEXO III - Preencher'!E376</f>
        <v/>
      </c>
      <c r="E367" s="9" t="str">
        <f>IF('[1]TCE - ANEXO III - Preencher'!F376="4 - Assistência Odontológica","2 - Outros Profissionais da Saúde",'[1]TCE - ANEXO III - Preencher'!F376)</f>
        <v/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 t="str">
        <f>'[1]TCE - ANEXO III - Preencher'!E377</f>
        <v/>
      </c>
      <c r="E368" s="9" t="str">
        <f>IF('[1]TCE - ANEXO III - Preencher'!F377="4 - Assistência Odontológica","2 - Outros Profissionais da Saúde",'[1]TCE - ANEXO III - Preencher'!F377)</f>
        <v/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 t="str">
        <f>'[1]TCE - ANEXO III - Preencher'!E378</f>
        <v/>
      </c>
      <c r="E369" s="9" t="str">
        <f>IF('[1]TCE - ANEXO III - Preencher'!F378="4 - Assistência Odontológica","2 - Outros Profissionais da Saúde",'[1]TCE - ANEXO III - Preencher'!F378)</f>
        <v/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 t="str">
        <f>'[1]TCE - ANEXO III - Preencher'!E379</f>
        <v/>
      </c>
      <c r="E370" s="9" t="str">
        <f>IF('[1]TCE - ANEXO III - Preencher'!F379="4 - Assistência Odontológica","2 - Outros Profissionais da Saúde",'[1]TCE - ANEXO III - Preencher'!F379)</f>
        <v/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 t="str">
        <f>'[1]TCE - ANEXO III - Preencher'!E380</f>
        <v/>
      </c>
      <c r="E371" s="9" t="str">
        <f>IF('[1]TCE - ANEXO III - Preencher'!F380="4 - Assistência Odontológica","2 - Outros Profissionais da Saúde",'[1]TCE - ANEXO III - Preencher'!F380)</f>
        <v/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 t="str">
        <f>'[1]TCE - ANEXO III - Preencher'!E381</f>
        <v/>
      </c>
      <c r="E372" s="9" t="str">
        <f>IF('[1]TCE - ANEXO III - Preencher'!F381="4 - Assistência Odontológica","2 - Outros Profissionais da Saúde",'[1]TCE - ANEXO III - Preencher'!F381)</f>
        <v/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 t="str">
        <f>'[1]TCE - ANEXO III - Preencher'!E382</f>
        <v/>
      </c>
      <c r="E373" s="9" t="str">
        <f>IF('[1]TCE - ANEXO III - Preencher'!F382="4 - Assistência Odontológica","2 - Outros Profissionais da Saúde",'[1]TCE - ANEXO III - Preencher'!F382)</f>
        <v/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 t="str">
        <f>'[1]TCE - ANEXO III - Preencher'!E383</f>
        <v/>
      </c>
      <c r="E374" s="9" t="str">
        <f>IF('[1]TCE - ANEXO III - Preencher'!F383="4 - Assistência Odontológica","2 - Outros Profissionais da Saúde",'[1]TCE - ANEXO III - Preencher'!F383)</f>
        <v/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 t="str">
        <f>'[1]TCE - ANEXO III - Preencher'!E384</f>
        <v/>
      </c>
      <c r="E375" s="9" t="str">
        <f>IF('[1]TCE - ANEXO III - Preencher'!F384="4 - Assistência Odontológica","2 - Outros Profissionais da Saúde",'[1]TCE - ANEXO III - Preencher'!F384)</f>
        <v/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 t="str">
        <f>'[1]TCE - ANEXO III - Preencher'!E385</f>
        <v/>
      </c>
      <c r="E376" s="9" t="str">
        <f>IF('[1]TCE - ANEXO III - Preencher'!F385="4 - Assistência Odontológica","2 - Outros Profissionais da Saúde",'[1]TCE - ANEXO III - Preencher'!F385)</f>
        <v/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 t="str">
        <f>'[1]TCE - ANEXO III - Preencher'!E386</f>
        <v/>
      </c>
      <c r="E377" s="9" t="str">
        <f>IF('[1]TCE - ANEXO III - Preencher'!F386="4 - Assistência Odontológica","2 - Outros Profissionais da Saúde",'[1]TCE - ANEXO III - Preencher'!F386)</f>
        <v/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 t="str">
        <f>'[1]TCE - ANEXO III - Preencher'!E387</f>
        <v/>
      </c>
      <c r="E378" s="9" t="str">
        <f>IF('[1]TCE - ANEXO III - Preencher'!F387="4 - Assistência Odontológica","2 - Outros Profissionais da Saúde",'[1]TCE - ANEXO III - Preencher'!F387)</f>
        <v/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 t="str">
        <f>'[1]TCE - ANEXO III - Preencher'!E388</f>
        <v/>
      </c>
      <c r="E379" s="9" t="str">
        <f>IF('[1]TCE - ANEXO III - Preencher'!F388="4 - Assistência Odontológica","2 - Outros Profissionais da Saúde",'[1]TCE - ANEXO III - Preencher'!F388)</f>
        <v/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 t="str">
        <f>'[1]TCE - ANEXO III - Preencher'!E389</f>
        <v/>
      </c>
      <c r="E380" s="9" t="str">
        <f>IF('[1]TCE - ANEXO III - Preencher'!F389="4 - Assistência Odontológica","2 - Outros Profissionais da Saúde",'[1]TCE - ANEXO III - Preencher'!F389)</f>
        <v/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 t="str">
        <f>'[1]TCE - ANEXO III - Preencher'!E390</f>
        <v/>
      </c>
      <c r="E381" s="9" t="str">
        <f>IF('[1]TCE - ANEXO III - Preencher'!F390="4 - Assistência Odontológica","2 - Outros Profissionais da Saúde",'[1]TCE - ANEXO III - Preencher'!F390)</f>
        <v/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 t="str">
        <f>'[1]TCE - ANEXO III - Preencher'!E391</f>
        <v/>
      </c>
      <c r="E382" s="9" t="str">
        <f>IF('[1]TCE - ANEXO III - Preencher'!F391="4 - Assistência Odontológica","2 - Outros Profissionais da Saúde",'[1]TCE - ANEXO III - Preencher'!F391)</f>
        <v/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 t="str">
        <f>'[1]TCE - ANEXO III - Preencher'!E392</f>
        <v/>
      </c>
      <c r="E383" s="9" t="str">
        <f>IF('[1]TCE - ANEXO III - Preencher'!F392="4 - Assistência Odontológica","2 - Outros Profissionais da Saúde",'[1]TCE - ANEXO III - Preencher'!F392)</f>
        <v/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 t="str">
        <f>'[1]TCE - ANEXO III - Preencher'!E393</f>
        <v/>
      </c>
      <c r="E384" s="9" t="str">
        <f>IF('[1]TCE - ANEXO III - Preencher'!F393="4 - Assistência Odontológica","2 - Outros Profissionais da Saúde",'[1]TCE - ANEXO III - Preencher'!F393)</f>
        <v/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 t="str">
        <f>'[1]TCE - ANEXO III - Preencher'!E394</f>
        <v/>
      </c>
      <c r="E385" s="9" t="str">
        <f>IF('[1]TCE - ANEXO III - Preencher'!F394="4 - Assistência Odontológica","2 - Outros Profissionais da Saúde",'[1]TCE - ANEXO III - Preencher'!F394)</f>
        <v/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 t="str">
        <f>'[1]TCE - ANEXO III - Preencher'!E395</f>
        <v/>
      </c>
      <c r="E386" s="9" t="str">
        <f>IF('[1]TCE - ANEXO III - Preencher'!F395="4 - Assistência Odontológica","2 - Outros Profissionais da Saúde",'[1]TCE - ANEXO III - Preencher'!F395)</f>
        <v/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 t="str">
        <f>'[1]TCE - ANEXO III - Preencher'!E396</f>
        <v/>
      </c>
      <c r="E387" s="9" t="str">
        <f>IF('[1]TCE - ANEXO III - Preencher'!F396="4 - Assistência Odontológica","2 - Outros Profissionais da Saúde",'[1]TCE - ANEXO III - Preencher'!F396)</f>
        <v/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 t="str">
        <f>'[1]TCE - ANEXO III - Preencher'!E397</f>
        <v/>
      </c>
      <c r="E388" s="9" t="str">
        <f>IF('[1]TCE - ANEXO III - Preencher'!F397="4 - Assistência Odontológica","2 - Outros Profissionais da Saúde",'[1]TCE - ANEXO III - Preencher'!F397)</f>
        <v/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 t="str">
        <f>'[1]TCE - ANEXO III - Preencher'!E398</f>
        <v/>
      </c>
      <c r="E389" s="9" t="str">
        <f>IF('[1]TCE - ANEXO III - Preencher'!F398="4 - Assistência Odontológica","2 - Outros Profissionais da Saúde",'[1]TCE - ANEXO III - Preencher'!F398)</f>
        <v/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 t="str">
        <f>'[1]TCE - ANEXO III - Preencher'!E399</f>
        <v/>
      </c>
      <c r="E390" s="9" t="str">
        <f>IF('[1]TCE - ANEXO III - Preencher'!F399="4 - Assistência Odontológica","2 - Outros Profissionais da Saúde",'[1]TCE - ANEXO III - Preencher'!F399)</f>
        <v/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 t="str">
        <f>'[1]TCE - ANEXO III - Preencher'!E400</f>
        <v/>
      </c>
      <c r="E391" s="9" t="str">
        <f>IF('[1]TCE - ANEXO III - Preencher'!F400="4 - Assistência Odontológica","2 - Outros Profissionais da Saúde",'[1]TCE - ANEXO III - Preencher'!F400)</f>
        <v/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 t="str">
        <f>'[1]TCE - ANEXO III - Preencher'!E401</f>
        <v/>
      </c>
      <c r="E392" s="9" t="str">
        <f>IF('[1]TCE - ANEXO III - Preencher'!F401="4 - Assistência Odontológica","2 - Outros Profissionais da Saúde",'[1]TCE - ANEXO III - Preencher'!F401)</f>
        <v/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 t="str">
        <f>'[1]TCE - ANEXO III - Preencher'!E402</f>
        <v/>
      </c>
      <c r="E393" s="9" t="str">
        <f>IF('[1]TCE - ANEXO III - Preencher'!F402="4 - Assistência Odontológica","2 - Outros Profissionais da Saúde",'[1]TCE - ANEXO III - Preencher'!F402)</f>
        <v/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 t="str">
        <f>'[1]TCE - ANEXO III - Preencher'!E403</f>
        <v/>
      </c>
      <c r="E394" s="9" t="str">
        <f>IF('[1]TCE - ANEXO III - Preencher'!F403="4 - Assistência Odontológica","2 - Outros Profissionais da Saúde",'[1]TCE - ANEXO III - Preencher'!F403)</f>
        <v/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 t="str">
        <f>'[1]TCE - ANEXO III - Preencher'!E404</f>
        <v/>
      </c>
      <c r="E395" s="9" t="str">
        <f>IF('[1]TCE - ANEXO III - Preencher'!F404="4 - Assistência Odontológica","2 - Outros Profissionais da Saúde",'[1]TCE - ANEXO III - Preencher'!F404)</f>
        <v/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 t="str">
        <f>'[1]TCE - ANEXO III - Preencher'!E405</f>
        <v/>
      </c>
      <c r="E396" s="9" t="str">
        <f>IF('[1]TCE - ANEXO III - Preencher'!F405="4 - Assistência Odontológica","2 - Outros Profissionais da Saúde",'[1]TCE - ANEXO III - Preencher'!F405)</f>
        <v/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 t="str">
        <f>'[1]TCE - ANEXO III - Preencher'!E406</f>
        <v/>
      </c>
      <c r="E397" s="9" t="str">
        <f>IF('[1]TCE - ANEXO III - Preencher'!F406="4 - Assistência Odontológica","2 - Outros Profissionais da Saúde",'[1]TCE - ANEXO III - Preencher'!F406)</f>
        <v/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 t="str">
        <f>'[1]TCE - ANEXO III - Preencher'!E407</f>
        <v/>
      </c>
      <c r="E398" s="9" t="str">
        <f>IF('[1]TCE - ANEXO III - Preencher'!F407="4 - Assistência Odontológica","2 - Outros Profissionais da Saúde",'[1]TCE - ANEXO III - Preencher'!F407)</f>
        <v/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 t="str">
        <f>'[1]TCE - ANEXO III - Preencher'!E408</f>
        <v/>
      </c>
      <c r="E399" s="9" t="str">
        <f>IF('[1]TCE - ANEXO III - Preencher'!F408="4 - Assistência Odontológica","2 - Outros Profissionais da Saúde",'[1]TCE - ANEXO III - Preencher'!F408)</f>
        <v/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 t="str">
        <f>'[1]TCE - ANEXO III - Preencher'!E409</f>
        <v/>
      </c>
      <c r="E400" s="9" t="str">
        <f>IF('[1]TCE - ANEXO III - Preencher'!F409="4 - Assistência Odontológica","2 - Outros Profissionais da Saúde",'[1]TCE - ANEXO III - Preencher'!F409)</f>
        <v/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 t="str">
        <f>'[1]TCE - ANEXO III - Preencher'!E410</f>
        <v/>
      </c>
      <c r="E401" s="9" t="str">
        <f>IF('[1]TCE - ANEXO III - Preencher'!F410="4 - Assistência Odontológica","2 - Outros Profissionais da Saúde",'[1]TCE - ANEXO III - Preencher'!F410)</f>
        <v/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 t="str">
        <f>'[1]TCE - ANEXO III - Preencher'!E411</f>
        <v/>
      </c>
      <c r="E402" s="9" t="str">
        <f>IF('[1]TCE - ANEXO III - Preencher'!F411="4 - Assistência Odontológica","2 - Outros Profissionais da Saúde",'[1]TCE - ANEXO III - Preencher'!F411)</f>
        <v/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 t="str">
        <f>'[1]TCE - ANEXO III - Preencher'!E412</f>
        <v/>
      </c>
      <c r="E403" s="9" t="str">
        <f>IF('[1]TCE - ANEXO III - Preencher'!F412="4 - Assistência Odontológica","2 - Outros Profissionais da Saúde",'[1]TCE - ANEXO III - Preencher'!F412)</f>
        <v/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 t="str">
        <f>'[1]TCE - ANEXO III - Preencher'!E413</f>
        <v/>
      </c>
      <c r="E404" s="9" t="str">
        <f>IF('[1]TCE - ANEXO III - Preencher'!F413="4 - Assistência Odontológica","2 - Outros Profissionais da Saúde",'[1]TCE - ANEXO III - Preencher'!F413)</f>
        <v/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 t="str">
        <f>'[1]TCE - ANEXO III - Preencher'!E414</f>
        <v/>
      </c>
      <c r="E405" s="9" t="str">
        <f>IF('[1]TCE - ANEXO III - Preencher'!F414="4 - Assistência Odontológica","2 - Outros Profissionais da Saúde",'[1]TCE - ANEXO III - Preencher'!F414)</f>
        <v/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 t="str">
        <f>'[1]TCE - ANEXO III - Preencher'!E415</f>
        <v/>
      </c>
      <c r="E406" s="9" t="str">
        <f>IF('[1]TCE - ANEXO III - Preencher'!F415="4 - Assistência Odontológica","2 - Outros Profissionais da Saúde",'[1]TCE - ANEXO III - Preencher'!F415)</f>
        <v/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 t="str">
        <f>'[1]TCE - ANEXO III - Preencher'!E416</f>
        <v/>
      </c>
      <c r="E407" s="9" t="str">
        <f>IF('[1]TCE - ANEXO III - Preencher'!F416="4 - Assistência Odontológica","2 - Outros Profissionais da Saúde",'[1]TCE - ANEXO III - Preencher'!F416)</f>
        <v/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 t="str">
        <f>'[1]TCE - ANEXO III - Preencher'!E417</f>
        <v/>
      </c>
      <c r="E408" s="9" t="str">
        <f>IF('[1]TCE - ANEXO III - Preencher'!F417="4 - Assistência Odontológica","2 - Outros Profissionais da Saúde",'[1]TCE - ANEXO III - Preencher'!F417)</f>
        <v/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 t="str">
        <f>'[1]TCE - ANEXO III - Preencher'!E418</f>
        <v/>
      </c>
      <c r="E409" s="9" t="str">
        <f>IF('[1]TCE - ANEXO III - Preencher'!F418="4 - Assistência Odontológica","2 - Outros Profissionais da Saúde",'[1]TCE - ANEXO III - Preencher'!F418)</f>
        <v/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 t="str">
        <f>'[1]TCE - ANEXO III - Preencher'!E419</f>
        <v/>
      </c>
      <c r="E410" s="9" t="str">
        <f>IF('[1]TCE - ANEXO III - Preencher'!F419="4 - Assistência Odontológica","2 - Outros Profissionais da Saúde",'[1]TCE - ANEXO III - Preencher'!F419)</f>
        <v/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 t="str">
        <f>'[1]TCE - ANEXO III - Preencher'!E420</f>
        <v/>
      </c>
      <c r="E411" s="9" t="str">
        <f>IF('[1]TCE - ANEXO III - Preencher'!F420="4 - Assistência Odontológica","2 - Outros Profissionais da Saúde",'[1]TCE - ANEXO III - Preencher'!F420)</f>
        <v/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 t="str">
        <f>'[1]TCE - ANEXO III - Preencher'!E421</f>
        <v/>
      </c>
      <c r="E412" s="9" t="str">
        <f>IF('[1]TCE - ANEXO III - Preencher'!F421="4 - Assistência Odontológica","2 - Outros Profissionais da Saúde",'[1]TCE - ANEXO III - Preencher'!F421)</f>
        <v/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 t="str">
        <f>'[1]TCE - ANEXO III - Preencher'!E422</f>
        <v/>
      </c>
      <c r="E413" s="9" t="str">
        <f>IF('[1]TCE - ANEXO III - Preencher'!F422="4 - Assistência Odontológica","2 - Outros Profissionais da Saúde",'[1]TCE - ANEXO III - Preencher'!F422)</f>
        <v/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 t="str">
        <f>'[1]TCE - ANEXO III - Preencher'!E423</f>
        <v/>
      </c>
      <c r="E414" s="9" t="str">
        <f>IF('[1]TCE - ANEXO III - Preencher'!F423="4 - Assistência Odontológica","2 - Outros Profissionais da Saúde",'[1]TCE - ANEXO III - Preencher'!F423)</f>
        <v/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 t="str">
        <f>'[1]TCE - ANEXO III - Preencher'!E424</f>
        <v/>
      </c>
      <c r="E415" s="9" t="str">
        <f>IF('[1]TCE - ANEXO III - Preencher'!F424="4 - Assistência Odontológica","2 - Outros Profissionais da Saúde",'[1]TCE - ANEXO III - Preencher'!F424)</f>
        <v/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 t="str">
        <f>'[1]TCE - ANEXO III - Preencher'!E425</f>
        <v/>
      </c>
      <c r="E416" s="9" t="str">
        <f>IF('[1]TCE - ANEXO III - Preencher'!F425="4 - Assistência Odontológica","2 - Outros Profissionais da Saúde",'[1]TCE - ANEXO III - Preencher'!F425)</f>
        <v/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 t="str">
        <f>'[1]TCE - ANEXO III - Preencher'!E426</f>
        <v/>
      </c>
      <c r="E417" s="9" t="str">
        <f>IF('[1]TCE - ANEXO III - Preencher'!F426="4 - Assistência Odontológica","2 - Outros Profissionais da Saúde",'[1]TCE - ANEXO III - Preencher'!F426)</f>
        <v/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 t="str">
        <f>'[1]TCE - ANEXO III - Preencher'!E427</f>
        <v/>
      </c>
      <c r="E418" s="9" t="str">
        <f>IF('[1]TCE - ANEXO III - Preencher'!F427="4 - Assistência Odontológica","2 - Outros Profissionais da Saúde",'[1]TCE - ANEXO III - Preencher'!F427)</f>
        <v/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 t="str">
        <f>'[1]TCE - ANEXO III - Preencher'!E428</f>
        <v/>
      </c>
      <c r="E419" s="9" t="str">
        <f>IF('[1]TCE - ANEXO III - Preencher'!F428="4 - Assistência Odontológica","2 - Outros Profissionais da Saúde",'[1]TCE - ANEXO III - Preencher'!F428)</f>
        <v/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 t="str">
        <f>'[1]TCE - ANEXO III - Preencher'!E429</f>
        <v/>
      </c>
      <c r="E420" s="9" t="str">
        <f>IF('[1]TCE - ANEXO III - Preencher'!F429="4 - Assistência Odontológica","2 - Outros Profissionais da Saúde",'[1]TCE - ANEXO III - Preencher'!F429)</f>
        <v/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 t="str">
        <f>'[1]TCE - ANEXO III - Preencher'!E430</f>
        <v/>
      </c>
      <c r="E421" s="9" t="str">
        <f>IF('[1]TCE - ANEXO III - Preencher'!F430="4 - Assistência Odontológica","2 - Outros Profissionais da Saúde",'[1]TCE - ANEXO III - Preencher'!F430)</f>
        <v/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 t="str">
        <f>'[1]TCE - ANEXO III - Preencher'!E431</f>
        <v/>
      </c>
      <c r="E422" s="9" t="str">
        <f>IF('[1]TCE - ANEXO III - Preencher'!F431="4 - Assistência Odontológica","2 - Outros Profissionais da Saúde",'[1]TCE - ANEXO III - Preencher'!F431)</f>
        <v/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 t="str">
        <f>'[1]TCE - ANEXO III - Preencher'!E432</f>
        <v/>
      </c>
      <c r="E423" s="9" t="str">
        <f>IF('[1]TCE - ANEXO III - Preencher'!F432="4 - Assistência Odontológica","2 - Outros Profissionais da Saúde",'[1]TCE - ANEXO III - Preencher'!F432)</f>
        <v/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 t="str">
        <f>'[1]TCE - ANEXO III - Preencher'!E433</f>
        <v/>
      </c>
      <c r="E424" s="9" t="str">
        <f>IF('[1]TCE - ANEXO III - Preencher'!F433="4 - Assistência Odontológica","2 - Outros Profissionais da Saúde",'[1]TCE - ANEXO III - Preencher'!F433)</f>
        <v/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 t="str">
        <f>'[1]TCE - ANEXO III - Preencher'!E434</f>
        <v/>
      </c>
      <c r="E425" s="9" t="str">
        <f>IF('[1]TCE - ANEXO III - Preencher'!F434="4 - Assistência Odontológica","2 - Outros Profissionais da Saúde",'[1]TCE - ANEXO III - Preencher'!F434)</f>
        <v/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 t="str">
        <f>'[1]TCE - ANEXO III - Preencher'!E435</f>
        <v/>
      </c>
      <c r="E426" s="9" t="str">
        <f>IF('[1]TCE - ANEXO III - Preencher'!F435="4 - Assistência Odontológica","2 - Outros Profissionais da Saúde",'[1]TCE - ANEXO III - Preencher'!F435)</f>
        <v/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 t="str">
        <f>'[1]TCE - ANEXO III - Preencher'!E436</f>
        <v/>
      </c>
      <c r="E427" s="9" t="str">
        <f>IF('[1]TCE - ANEXO III - Preencher'!F436="4 - Assistência Odontológica","2 - Outros Profissionais da Saúde",'[1]TCE - ANEXO III - Preencher'!F436)</f>
        <v/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 t="str">
        <f>'[1]TCE - ANEXO III - Preencher'!E437</f>
        <v/>
      </c>
      <c r="E428" s="9" t="str">
        <f>IF('[1]TCE - ANEXO III - Preencher'!F437="4 - Assistência Odontológica","2 - Outros Profissionais da Saúde",'[1]TCE - ANEXO III - Preencher'!F437)</f>
        <v/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 t="str">
        <f>'[1]TCE - ANEXO III - Preencher'!E438</f>
        <v/>
      </c>
      <c r="E429" s="9" t="str">
        <f>IF('[1]TCE - ANEXO III - Preencher'!F438="4 - Assistência Odontológica","2 - Outros Profissionais da Saúde",'[1]TCE - ANEXO III - Preencher'!F438)</f>
        <v/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 t="str">
        <f>'[1]TCE - ANEXO III - Preencher'!E439</f>
        <v/>
      </c>
      <c r="E430" s="9" t="str">
        <f>IF('[1]TCE - ANEXO III - Preencher'!F439="4 - Assistência Odontológica","2 - Outros Profissionais da Saúde",'[1]TCE - ANEXO III - Preencher'!F439)</f>
        <v/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 t="str">
        <f>'[1]TCE - ANEXO III - Preencher'!E440</f>
        <v/>
      </c>
      <c r="E431" s="9" t="str">
        <f>IF('[1]TCE - ANEXO III - Preencher'!F440="4 - Assistência Odontológica","2 - Outros Profissionais da Saúde",'[1]TCE - ANEXO III - Preencher'!F440)</f>
        <v/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 t="str">
        <f>'[1]TCE - ANEXO III - Preencher'!E441</f>
        <v/>
      </c>
      <c r="E432" s="9" t="str">
        <f>IF('[1]TCE - ANEXO III - Preencher'!F441="4 - Assistência Odontológica","2 - Outros Profissionais da Saúde",'[1]TCE - ANEXO III - Preencher'!F441)</f>
        <v/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 t="str">
        <f>'[1]TCE - ANEXO III - Preencher'!E442</f>
        <v/>
      </c>
      <c r="E433" s="9" t="str">
        <f>IF('[1]TCE - ANEXO III - Preencher'!F442="4 - Assistência Odontológica","2 - Outros Profissionais da Saúde",'[1]TCE - ANEXO III - Preencher'!F442)</f>
        <v/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 t="str">
        <f>'[1]TCE - ANEXO III - Preencher'!E443</f>
        <v/>
      </c>
      <c r="E434" s="9" t="str">
        <f>IF('[1]TCE - ANEXO III - Preencher'!F443="4 - Assistência Odontológica","2 - Outros Profissionais da Saúde",'[1]TCE - ANEXO III - Preencher'!F443)</f>
        <v/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 t="str">
        <f>'[1]TCE - ANEXO III - Preencher'!E444</f>
        <v/>
      </c>
      <c r="E435" s="9" t="str">
        <f>IF('[1]TCE - ANEXO III - Preencher'!F444="4 - Assistência Odontológica","2 - Outros Profissionais da Saúde",'[1]TCE - ANEXO III - Preencher'!F444)</f>
        <v/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 t="str">
        <f>'[1]TCE - ANEXO III - Preencher'!E445</f>
        <v/>
      </c>
      <c r="E436" s="9" t="str">
        <f>IF('[1]TCE - ANEXO III - Preencher'!F445="4 - Assistência Odontológica","2 - Outros Profissionais da Saúde",'[1]TCE - ANEXO III - Preencher'!F445)</f>
        <v/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 t="str">
        <f>'[1]TCE - ANEXO III - Preencher'!E446</f>
        <v/>
      </c>
      <c r="E437" s="9" t="str">
        <f>IF('[1]TCE - ANEXO III - Preencher'!F446="4 - Assistência Odontológica","2 - Outros Profissionais da Saúde",'[1]TCE - ANEXO III - Preencher'!F446)</f>
        <v/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 t="str">
        <f>'[1]TCE - ANEXO III - Preencher'!E447</f>
        <v/>
      </c>
      <c r="E438" s="9" t="str">
        <f>IF('[1]TCE - ANEXO III - Preencher'!F447="4 - Assistência Odontológica","2 - Outros Profissionais da Saúde",'[1]TCE - ANEXO III - Preencher'!F447)</f>
        <v/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 t="str">
        <f>'[1]TCE - ANEXO III - Preencher'!E448</f>
        <v/>
      </c>
      <c r="E439" s="9" t="str">
        <f>IF('[1]TCE - ANEXO III - Preencher'!F448="4 - Assistência Odontológica","2 - Outros Profissionais da Saúde",'[1]TCE - ANEXO III - Preencher'!F448)</f>
        <v/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 t="str">
        <f>'[1]TCE - ANEXO III - Preencher'!E449</f>
        <v/>
      </c>
      <c r="E440" s="9" t="str">
        <f>IF('[1]TCE - ANEXO III - Preencher'!F449="4 - Assistência Odontológica","2 - Outros Profissionais da Saúde",'[1]TCE - ANEXO III - Preencher'!F449)</f>
        <v/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 t="str">
        <f>'[1]TCE - ANEXO III - Preencher'!E450</f>
        <v/>
      </c>
      <c r="E441" s="9" t="str">
        <f>IF('[1]TCE - ANEXO III - Preencher'!F450="4 - Assistência Odontológica","2 - Outros Profissionais da Saúde",'[1]TCE - ANEXO III - Preencher'!F450)</f>
        <v/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 t="str">
        <f>'[1]TCE - ANEXO III - Preencher'!E451</f>
        <v/>
      </c>
      <c r="E442" s="9" t="str">
        <f>IF('[1]TCE - ANEXO III - Preencher'!F451="4 - Assistência Odontológica","2 - Outros Profissionais da Saúde",'[1]TCE - ANEXO III - Preencher'!F451)</f>
        <v/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 t="str">
        <f>'[1]TCE - ANEXO III - Preencher'!E452</f>
        <v/>
      </c>
      <c r="E443" s="9" t="str">
        <f>IF('[1]TCE - ANEXO III - Preencher'!F452="4 - Assistência Odontológica","2 - Outros Profissionais da Saúde",'[1]TCE - ANEXO III - Preencher'!F452)</f>
        <v/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 t="str">
        <f>'[1]TCE - ANEXO III - Preencher'!E453</f>
        <v/>
      </c>
      <c r="E444" s="9" t="str">
        <f>IF('[1]TCE - ANEXO III - Preencher'!F453="4 - Assistência Odontológica","2 - Outros Profissionais da Saúde",'[1]TCE - ANEXO III - Preencher'!F453)</f>
        <v/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 t="str">
        <f>'[1]TCE - ANEXO III - Preencher'!E454</f>
        <v/>
      </c>
      <c r="E445" s="9" t="str">
        <f>IF('[1]TCE - ANEXO III - Preencher'!F454="4 - Assistência Odontológica","2 - Outros Profissionais da Saúde",'[1]TCE - ANEXO III - Preencher'!F454)</f>
        <v/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 t="str">
        <f>'[1]TCE - ANEXO III - Preencher'!E455</f>
        <v/>
      </c>
      <c r="E446" s="9" t="str">
        <f>IF('[1]TCE - ANEXO III - Preencher'!F455="4 - Assistência Odontológica","2 - Outros Profissionais da Saúde",'[1]TCE - ANEXO III - Preencher'!F455)</f>
        <v/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 t="str">
        <f>'[1]TCE - ANEXO III - Preencher'!E456</f>
        <v/>
      </c>
      <c r="E447" s="9" t="str">
        <f>IF('[1]TCE - ANEXO III - Preencher'!F456="4 - Assistência Odontológica","2 - Outros Profissionais da Saúde",'[1]TCE - ANEXO III - Preencher'!F456)</f>
        <v/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 t="str">
        <f>'[1]TCE - ANEXO III - Preencher'!E457</f>
        <v/>
      </c>
      <c r="E448" s="9" t="str">
        <f>IF('[1]TCE - ANEXO III - Preencher'!F457="4 - Assistência Odontológica","2 - Outros Profissionais da Saúde",'[1]TCE - ANEXO III - Preencher'!F457)</f>
        <v/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 t="str">
        <f>'[1]TCE - ANEXO III - Preencher'!E458</f>
        <v/>
      </c>
      <c r="E449" s="9" t="str">
        <f>IF('[1]TCE - ANEXO III - Preencher'!F458="4 - Assistência Odontológica","2 - Outros Profissionais da Saúde",'[1]TCE - ANEXO III - Preencher'!F458)</f>
        <v/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 t="str">
        <f>'[1]TCE - ANEXO III - Preencher'!E459</f>
        <v/>
      </c>
      <c r="E450" s="9" t="str">
        <f>IF('[1]TCE - ANEXO III - Preencher'!F459="4 - Assistência Odontológica","2 - Outros Profissionais da Saúde",'[1]TCE - ANEXO III - Preencher'!F459)</f>
        <v/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 t="str">
        <f>'[1]TCE - ANEXO III - Preencher'!E460</f>
        <v/>
      </c>
      <c r="E451" s="9" t="str">
        <f>IF('[1]TCE - ANEXO III - Preencher'!F460="4 - Assistência Odontológica","2 - Outros Profissionais da Saúde",'[1]TCE - ANEXO III - Preencher'!F460)</f>
        <v/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 t="str">
        <f>'[1]TCE - ANEXO III - Preencher'!E461</f>
        <v/>
      </c>
      <c r="E452" s="9" t="str">
        <f>IF('[1]TCE - ANEXO III - Preencher'!F461="4 - Assistência Odontológica","2 - Outros Profissionais da Saúde",'[1]TCE - ANEXO III - Preencher'!F461)</f>
        <v/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 t="str">
        <f>'[1]TCE - ANEXO III - Preencher'!E462</f>
        <v/>
      </c>
      <c r="E453" s="9" t="str">
        <f>IF('[1]TCE - ANEXO III - Preencher'!F462="4 - Assistência Odontológica","2 - Outros Profissionais da Saúde",'[1]TCE - ANEXO III - Preencher'!F462)</f>
        <v/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 t="str">
        <f>'[1]TCE - ANEXO III - Preencher'!E463</f>
        <v/>
      </c>
      <c r="E454" s="9" t="str">
        <f>IF('[1]TCE - ANEXO III - Preencher'!F463="4 - Assistência Odontológica","2 - Outros Profissionais da Saúde",'[1]TCE - ANEXO III - Preencher'!F463)</f>
        <v/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 t="str">
        <f>'[1]TCE - ANEXO III - Preencher'!E464</f>
        <v/>
      </c>
      <c r="E455" s="9" t="str">
        <f>IF('[1]TCE - ANEXO III - Preencher'!F464="4 - Assistência Odontológica","2 - Outros Profissionais da Saúde",'[1]TCE - ANEXO III - Preencher'!F464)</f>
        <v/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 t="str">
        <f>'[1]TCE - ANEXO III - Preencher'!E465</f>
        <v/>
      </c>
      <c r="E456" s="9" t="str">
        <f>IF('[1]TCE - ANEXO III - Preencher'!F465="4 - Assistência Odontológica","2 - Outros Profissionais da Saúde",'[1]TCE - ANEXO III - Preencher'!F465)</f>
        <v/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 t="str">
        <f>'[1]TCE - ANEXO III - Preencher'!E466</f>
        <v/>
      </c>
      <c r="E457" s="9" t="str">
        <f>IF('[1]TCE - ANEXO III - Preencher'!F466="4 - Assistência Odontológica","2 - Outros Profissionais da Saúde",'[1]TCE - ANEXO III - Preencher'!F466)</f>
        <v/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 t="str">
        <f>'[1]TCE - ANEXO III - Preencher'!E467</f>
        <v/>
      </c>
      <c r="E458" s="9" t="str">
        <f>IF('[1]TCE - ANEXO III - Preencher'!F467="4 - Assistência Odontológica","2 - Outros Profissionais da Saúde",'[1]TCE - ANEXO III - Preencher'!F467)</f>
        <v/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 t="str">
        <f>'[1]TCE - ANEXO III - Preencher'!E468</f>
        <v/>
      </c>
      <c r="E459" s="9" t="str">
        <f>IF('[1]TCE - ANEXO III - Preencher'!F468="4 - Assistência Odontológica","2 - Outros Profissionais da Saúde",'[1]TCE - ANEXO III - Preencher'!F468)</f>
        <v/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 t="str">
        <f>'[1]TCE - ANEXO III - Preencher'!E469</f>
        <v/>
      </c>
      <c r="E460" s="9" t="str">
        <f>IF('[1]TCE - ANEXO III - Preencher'!F469="4 - Assistência Odontológica","2 - Outros Profissionais da Saúde",'[1]TCE - ANEXO III - Preencher'!F469)</f>
        <v/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 t="str">
        <f>'[1]TCE - ANEXO III - Preencher'!E470</f>
        <v/>
      </c>
      <c r="E461" s="9" t="str">
        <f>IF('[1]TCE - ANEXO III - Preencher'!F470="4 - Assistência Odontológica","2 - Outros Profissionais da Saúde",'[1]TCE - ANEXO III - Preencher'!F470)</f>
        <v/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 t="str">
        <f>'[1]TCE - ANEXO III - Preencher'!E471</f>
        <v/>
      </c>
      <c r="E462" s="9" t="str">
        <f>IF('[1]TCE - ANEXO III - Preencher'!F471="4 - Assistência Odontológica","2 - Outros Profissionais da Saúde",'[1]TCE - ANEXO III - Preencher'!F471)</f>
        <v/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 t="str">
        <f>'[1]TCE - ANEXO III - Preencher'!E472</f>
        <v/>
      </c>
      <c r="E463" s="9" t="str">
        <f>IF('[1]TCE - ANEXO III - Preencher'!F472="4 - Assistência Odontológica","2 - Outros Profissionais da Saúde",'[1]TCE - ANEXO III - Preencher'!F472)</f>
        <v/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 t="str">
        <f>'[1]TCE - ANEXO III - Preencher'!E473</f>
        <v/>
      </c>
      <c r="E464" s="9" t="str">
        <f>IF('[1]TCE - ANEXO III - Preencher'!F473="4 - Assistência Odontológica","2 - Outros Profissionais da Saúde",'[1]TCE - ANEXO III - Preencher'!F473)</f>
        <v/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 t="str">
        <f>'[1]TCE - ANEXO III - Preencher'!E474</f>
        <v/>
      </c>
      <c r="E465" s="9" t="str">
        <f>IF('[1]TCE - ANEXO III - Preencher'!F474="4 - Assistência Odontológica","2 - Outros Profissionais da Saúde",'[1]TCE - ANEXO III - Preencher'!F474)</f>
        <v/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 t="str">
        <f>'[1]TCE - ANEXO III - Preencher'!E475</f>
        <v/>
      </c>
      <c r="E466" s="9" t="str">
        <f>IF('[1]TCE - ANEXO III - Preencher'!F475="4 - Assistência Odontológica","2 - Outros Profissionais da Saúde",'[1]TCE - ANEXO III - Preencher'!F475)</f>
        <v/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 t="str">
        <f>'[1]TCE - ANEXO III - Preencher'!E476</f>
        <v/>
      </c>
      <c r="E467" s="9" t="str">
        <f>IF('[1]TCE - ANEXO III - Preencher'!F476="4 - Assistência Odontológica","2 - Outros Profissionais da Saúde",'[1]TCE - ANEXO III - Preencher'!F476)</f>
        <v/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 t="str">
        <f>'[1]TCE - ANEXO III - Preencher'!E477</f>
        <v/>
      </c>
      <c r="E468" s="9" t="str">
        <f>IF('[1]TCE - ANEXO III - Preencher'!F477="4 - Assistência Odontológica","2 - Outros Profissionais da Saúde",'[1]TCE - ANEXO III - Preencher'!F477)</f>
        <v/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 t="str">
        <f>'[1]TCE - ANEXO III - Preencher'!E478</f>
        <v/>
      </c>
      <c r="E469" s="9" t="str">
        <f>IF('[1]TCE - ANEXO III - Preencher'!F478="4 - Assistência Odontológica","2 - Outros Profissionais da Saúde",'[1]TCE - ANEXO III - Preencher'!F478)</f>
        <v/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 t="str">
        <f>'[1]TCE - ANEXO III - Preencher'!E479</f>
        <v/>
      </c>
      <c r="E470" s="9" t="str">
        <f>IF('[1]TCE - ANEXO III - Preencher'!F479="4 - Assistência Odontológica","2 - Outros Profissionais da Saúde",'[1]TCE - ANEXO III - Preencher'!F479)</f>
        <v/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 t="str">
        <f>'[1]TCE - ANEXO III - Preencher'!E480</f>
        <v/>
      </c>
      <c r="E471" s="9" t="str">
        <f>IF('[1]TCE - ANEXO III - Preencher'!F480="4 - Assistência Odontológica","2 - Outros Profissionais da Saúde",'[1]TCE - ANEXO III - Preencher'!F480)</f>
        <v/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 t="str">
        <f>'[1]TCE - ANEXO III - Preencher'!E481</f>
        <v/>
      </c>
      <c r="E472" s="9" t="str">
        <f>IF('[1]TCE - ANEXO III - Preencher'!F481="4 - Assistência Odontológica","2 - Outros Profissionais da Saúde",'[1]TCE - ANEXO III - Preencher'!F481)</f>
        <v/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 t="str">
        <f>'[1]TCE - ANEXO III - Preencher'!E482</f>
        <v/>
      </c>
      <c r="E473" s="9" t="str">
        <f>IF('[1]TCE - ANEXO III - Preencher'!F482="4 - Assistência Odontológica","2 - Outros Profissionais da Saúde",'[1]TCE - ANEXO III - Preencher'!F482)</f>
        <v/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 t="str">
        <f>'[1]TCE - ANEXO III - Preencher'!E483</f>
        <v/>
      </c>
      <c r="E474" s="9" t="str">
        <f>IF('[1]TCE - ANEXO III - Preencher'!F483="4 - Assistência Odontológica","2 - Outros Profissionais da Saúde",'[1]TCE - ANEXO III - Preencher'!F483)</f>
        <v/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 t="str">
        <f>'[1]TCE - ANEXO III - Preencher'!E484</f>
        <v/>
      </c>
      <c r="E475" s="9" t="str">
        <f>IF('[1]TCE - ANEXO III - Preencher'!F484="4 - Assistência Odontológica","2 - Outros Profissionais da Saúde",'[1]TCE - ANEXO III - Preencher'!F484)</f>
        <v/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 t="str">
        <f>'[1]TCE - ANEXO III - Preencher'!E485</f>
        <v/>
      </c>
      <c r="E476" s="9" t="str">
        <f>IF('[1]TCE - ANEXO III - Preencher'!F485="4 - Assistência Odontológica","2 - Outros Profissionais da Saúde",'[1]TCE - ANEXO III - Preencher'!F485)</f>
        <v/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 t="str">
        <f>'[1]TCE - ANEXO III - Preencher'!E486</f>
        <v/>
      </c>
      <c r="E477" s="9" t="str">
        <f>IF('[1]TCE - ANEXO III - Preencher'!F486="4 - Assistência Odontológica","2 - Outros Profissionais da Saúde",'[1]TCE - ANEXO III - Preencher'!F486)</f>
        <v/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 t="str">
        <f>'[1]TCE - ANEXO III - Preencher'!E487</f>
        <v/>
      </c>
      <c r="E478" s="9" t="str">
        <f>IF('[1]TCE - ANEXO III - Preencher'!F487="4 - Assistência Odontológica","2 - Outros Profissionais da Saúde",'[1]TCE - ANEXO III - Preencher'!F487)</f>
        <v/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 t="str">
        <f>'[1]TCE - ANEXO III - Preencher'!E488</f>
        <v/>
      </c>
      <c r="E479" s="9" t="str">
        <f>IF('[1]TCE - ANEXO III - Preencher'!F488="4 - Assistência Odontológica","2 - Outros Profissionais da Saúde",'[1]TCE - ANEXO III - Preencher'!F488)</f>
        <v/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 t="str">
        <f>'[1]TCE - ANEXO III - Preencher'!E489</f>
        <v/>
      </c>
      <c r="E480" s="9" t="str">
        <f>IF('[1]TCE - ANEXO III - Preencher'!F489="4 - Assistência Odontológica","2 - Outros Profissionais da Saúde",'[1]TCE - ANEXO III - Preencher'!F489)</f>
        <v/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 t="str">
        <f>'[1]TCE - ANEXO III - Preencher'!E490</f>
        <v/>
      </c>
      <c r="E481" s="9" t="str">
        <f>IF('[1]TCE - ANEXO III - Preencher'!F490="4 - Assistência Odontológica","2 - Outros Profissionais da Saúde",'[1]TCE - ANEXO III - Preencher'!F490)</f>
        <v/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 t="str">
        <f>'[1]TCE - ANEXO III - Preencher'!E491</f>
        <v/>
      </c>
      <c r="E482" s="9" t="str">
        <f>IF('[1]TCE - ANEXO III - Preencher'!F491="4 - Assistência Odontológica","2 - Outros Profissionais da Saúde",'[1]TCE - ANEXO III - Preencher'!F491)</f>
        <v/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 t="str">
        <f>'[1]TCE - ANEXO III - Preencher'!E492</f>
        <v/>
      </c>
      <c r="E483" s="9" t="str">
        <f>IF('[1]TCE - ANEXO III - Preencher'!F492="4 - Assistência Odontológica","2 - Outros Profissionais da Saúde",'[1]TCE - ANEXO III - Preencher'!F492)</f>
        <v/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 t="str">
        <f>'[1]TCE - ANEXO III - Preencher'!E493</f>
        <v/>
      </c>
      <c r="E484" s="9" t="str">
        <f>IF('[1]TCE - ANEXO III - Preencher'!F493="4 - Assistência Odontológica","2 - Outros Profissionais da Saúde",'[1]TCE - ANEXO III - Preencher'!F493)</f>
        <v/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 t="str">
        <f>'[1]TCE - ANEXO III - Preencher'!E494</f>
        <v/>
      </c>
      <c r="E485" s="9" t="str">
        <f>IF('[1]TCE - ANEXO III - Preencher'!F494="4 - Assistência Odontológica","2 - Outros Profissionais da Saúde",'[1]TCE - ANEXO III - Preencher'!F494)</f>
        <v/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 t="str">
        <f>'[1]TCE - ANEXO III - Preencher'!E495</f>
        <v/>
      </c>
      <c r="E486" s="9" t="str">
        <f>IF('[1]TCE - ANEXO III - Preencher'!F495="4 - Assistência Odontológica","2 - Outros Profissionais da Saúde",'[1]TCE - ANEXO III - Preencher'!F495)</f>
        <v/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 t="str">
        <f>'[1]TCE - ANEXO III - Preencher'!E496</f>
        <v/>
      </c>
      <c r="E487" s="9" t="str">
        <f>IF('[1]TCE - ANEXO III - Preencher'!F496="4 - Assistência Odontológica","2 - Outros Profissionais da Saúde",'[1]TCE - ANEXO III - Preencher'!F496)</f>
        <v/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 t="str">
        <f>'[1]TCE - ANEXO III - Preencher'!E497</f>
        <v/>
      </c>
      <c r="E488" s="9" t="str">
        <f>IF('[1]TCE - ANEXO III - Preencher'!F497="4 - Assistência Odontológica","2 - Outros Profissionais da Saúde",'[1]TCE - ANEXO III - Preencher'!F497)</f>
        <v/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 t="str">
        <f>'[1]TCE - ANEXO III - Preencher'!E498</f>
        <v/>
      </c>
      <c r="E489" s="9" t="str">
        <f>IF('[1]TCE - ANEXO III - Preencher'!F498="4 - Assistência Odontológica","2 - Outros Profissionais da Saúde",'[1]TCE - ANEXO III - Preencher'!F498)</f>
        <v/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 t="str">
        <f>'[1]TCE - ANEXO III - Preencher'!E499</f>
        <v/>
      </c>
      <c r="E490" s="9" t="str">
        <f>IF('[1]TCE - ANEXO III - Preencher'!F499="4 - Assistência Odontológica","2 - Outros Profissionais da Saúde",'[1]TCE - ANEXO III - Preencher'!F499)</f>
        <v/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 t="str">
        <f>'[1]TCE - ANEXO III - Preencher'!E500</f>
        <v/>
      </c>
      <c r="E491" s="9" t="str">
        <f>IF('[1]TCE - ANEXO III - Preencher'!F500="4 - Assistência Odontológica","2 - Outros Profissionais da Saúde",'[1]TCE - ANEXO III - Preencher'!F500)</f>
        <v/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 t="str">
        <f>'[1]TCE - ANEXO III - Preencher'!E501</f>
        <v/>
      </c>
      <c r="E492" s="9" t="str">
        <f>IF('[1]TCE - ANEXO III - Preencher'!F501="4 - Assistência Odontológica","2 - Outros Profissionais da Saúde",'[1]TCE - ANEXO III - Preencher'!F501)</f>
        <v/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 t="str">
        <f>'[1]TCE - ANEXO III - Preencher'!E502</f>
        <v/>
      </c>
      <c r="E493" s="9" t="str">
        <f>IF('[1]TCE - ANEXO III - Preencher'!F502="4 - Assistência Odontológica","2 - Outros Profissionais da Saúde",'[1]TCE - ANEXO III - Preencher'!F502)</f>
        <v/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 t="str">
        <f>'[1]TCE - ANEXO III - Preencher'!E503</f>
        <v/>
      </c>
      <c r="E494" s="9" t="str">
        <f>IF('[1]TCE - ANEXO III - Preencher'!F503="4 - Assistência Odontológica","2 - Outros Profissionais da Saúde",'[1]TCE - ANEXO III - Preencher'!F503)</f>
        <v/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 t="str">
        <f>'[1]TCE - ANEXO III - Preencher'!E504</f>
        <v/>
      </c>
      <c r="E495" s="9" t="str">
        <f>IF('[1]TCE - ANEXO III - Preencher'!F504="4 - Assistência Odontológica","2 - Outros Profissionais da Saúde",'[1]TCE - ANEXO III - Preencher'!F504)</f>
        <v/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 t="str">
        <f>'[1]TCE - ANEXO III - Preencher'!E505</f>
        <v/>
      </c>
      <c r="E496" s="9" t="str">
        <f>IF('[1]TCE - ANEXO III - Preencher'!F505="4 - Assistência Odontológica","2 - Outros Profissionais da Saúde",'[1]TCE - ANEXO III - Preencher'!F505)</f>
        <v/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 t="str">
        <f>'[1]TCE - ANEXO III - Preencher'!E506</f>
        <v/>
      </c>
      <c r="E497" s="9" t="str">
        <f>IF('[1]TCE - ANEXO III - Preencher'!F506="4 - Assistência Odontológica","2 - Outros Profissionais da Saúde",'[1]TCE - ANEXO III - Preencher'!F506)</f>
        <v/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 t="str">
        <f>'[1]TCE - ANEXO III - Preencher'!E507</f>
        <v/>
      </c>
      <c r="E498" s="9" t="str">
        <f>IF('[1]TCE - ANEXO III - Preencher'!F507="4 - Assistência Odontológica","2 - Outros Profissionais da Saúde",'[1]TCE - ANEXO III - Preencher'!F507)</f>
        <v/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 t="str">
        <f>'[1]TCE - ANEXO III - Preencher'!E508</f>
        <v/>
      </c>
      <c r="E499" s="9" t="str">
        <f>IF('[1]TCE - ANEXO III - Preencher'!F508="4 - Assistência Odontológica","2 - Outros Profissionais da Saúde",'[1]TCE - ANEXO III - Preencher'!F508)</f>
        <v/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 t="str">
        <f>'[1]TCE - ANEXO III - Preencher'!E509</f>
        <v/>
      </c>
      <c r="E500" s="9" t="str">
        <f>IF('[1]TCE - ANEXO III - Preencher'!F509="4 - Assistência Odontológica","2 - Outros Profissionais da Saúde",'[1]TCE - ANEXO III - Preencher'!F509)</f>
        <v/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 t="str">
        <f>'[1]TCE - ANEXO III - Preencher'!E510</f>
        <v/>
      </c>
      <c r="E501" s="9" t="str">
        <f>IF('[1]TCE - ANEXO III - Preencher'!F510="4 - Assistência Odontológica","2 - Outros Profissionais da Saúde",'[1]TCE - ANEXO III - Preencher'!F510)</f>
        <v/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 t="str">
        <f>'[1]TCE - ANEXO III - Preencher'!E511</f>
        <v/>
      </c>
      <c r="E502" s="9" t="str">
        <f>IF('[1]TCE - ANEXO III - Preencher'!F511="4 - Assistência Odontológica","2 - Outros Profissionais da Saúde",'[1]TCE - ANEXO III - Preencher'!F511)</f>
        <v/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 t="str">
        <f>'[1]TCE - ANEXO III - Preencher'!E512</f>
        <v/>
      </c>
      <c r="E503" s="9" t="str">
        <f>IF('[1]TCE - ANEXO III - Preencher'!F512="4 - Assistência Odontológica","2 - Outros Profissionais da Saúde",'[1]TCE - ANEXO III - Preencher'!F512)</f>
        <v/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 t="str">
        <f>'[1]TCE - ANEXO III - Preencher'!E513</f>
        <v/>
      </c>
      <c r="E504" s="9" t="str">
        <f>IF('[1]TCE - ANEXO III - Preencher'!F513="4 - Assistência Odontológica","2 - Outros Profissionais da Saúde",'[1]TCE - ANEXO III - Preencher'!F513)</f>
        <v/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 t="str">
        <f>'[1]TCE - ANEXO III - Preencher'!E514</f>
        <v/>
      </c>
      <c r="E505" s="9" t="str">
        <f>IF('[1]TCE - ANEXO III - Preencher'!F514="4 - Assistência Odontológica","2 - Outros Profissionais da Saúde",'[1]TCE - ANEXO III - Preencher'!F514)</f>
        <v/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 t="str">
        <f>'[1]TCE - ANEXO III - Preencher'!E515</f>
        <v/>
      </c>
      <c r="E506" s="9" t="str">
        <f>IF('[1]TCE - ANEXO III - Preencher'!F515="4 - Assistência Odontológica","2 - Outros Profissionais da Saúde",'[1]TCE - ANEXO III - Preencher'!F515)</f>
        <v/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 t="str">
        <f>'[1]TCE - ANEXO III - Preencher'!E516</f>
        <v/>
      </c>
      <c r="E507" s="9" t="str">
        <f>IF('[1]TCE - ANEXO III - Preencher'!F516="4 - Assistência Odontológica","2 - Outros Profissionais da Saúde",'[1]TCE - ANEXO III - Preencher'!F516)</f>
        <v/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 t="str">
        <f>'[1]TCE - ANEXO III - Preencher'!E517</f>
        <v/>
      </c>
      <c r="E508" s="9" t="str">
        <f>IF('[1]TCE - ANEXO III - Preencher'!F517="4 - Assistência Odontológica","2 - Outros Profissionais da Saúde",'[1]TCE - ANEXO III - Preencher'!F517)</f>
        <v/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 t="str">
        <f>'[1]TCE - ANEXO III - Preencher'!E518</f>
        <v/>
      </c>
      <c r="E509" s="9" t="str">
        <f>IF('[1]TCE - ANEXO III - Preencher'!F518="4 - Assistência Odontológica","2 - Outros Profissionais da Saúde",'[1]TCE - ANEXO III - Preencher'!F518)</f>
        <v/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 t="str">
        <f>'[1]TCE - ANEXO III - Preencher'!E519</f>
        <v/>
      </c>
      <c r="E510" s="9" t="str">
        <f>IF('[1]TCE - ANEXO III - Preencher'!F519="4 - Assistência Odontológica","2 - Outros Profissionais da Saúde",'[1]TCE - ANEXO III - Preencher'!F519)</f>
        <v/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 t="str">
        <f>'[1]TCE - ANEXO III - Preencher'!E520</f>
        <v/>
      </c>
      <c r="E511" s="9" t="str">
        <f>IF('[1]TCE - ANEXO III - Preencher'!F520="4 - Assistência Odontológica","2 - Outros Profissionais da Saúde",'[1]TCE - ANEXO III - Preencher'!F520)</f>
        <v/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 t="str">
        <f>'[1]TCE - ANEXO III - Preencher'!E521</f>
        <v/>
      </c>
      <c r="E512" s="9" t="str">
        <f>IF('[1]TCE - ANEXO III - Preencher'!F521="4 - Assistência Odontológica","2 - Outros Profissionais da Saúde",'[1]TCE - ANEXO III - Preencher'!F521)</f>
        <v/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 t="str">
        <f>'[1]TCE - ANEXO III - Preencher'!E522</f>
        <v/>
      </c>
      <c r="E513" s="9" t="str">
        <f>IF('[1]TCE - ANEXO III - Preencher'!F522="4 - Assistência Odontológica","2 - Outros Profissionais da Saúde",'[1]TCE - ANEXO III - Preencher'!F522)</f>
        <v/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 t="str">
        <f>'[1]TCE - ANEXO III - Preencher'!E523</f>
        <v/>
      </c>
      <c r="E514" s="9" t="str">
        <f>IF('[1]TCE - ANEXO III - Preencher'!F523="4 - Assistência Odontológica","2 - Outros Profissionais da Saúde",'[1]TCE - ANEXO III - Preencher'!F523)</f>
        <v/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 t="str">
        <f>'[1]TCE - ANEXO III - Preencher'!E524</f>
        <v/>
      </c>
      <c r="E515" s="9" t="str">
        <f>IF('[1]TCE - ANEXO III - Preencher'!F524="4 - Assistência Odontológica","2 - Outros Profissionais da Saúde",'[1]TCE - ANEXO III - Preencher'!F524)</f>
        <v/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 t="str">
        <f>'[1]TCE - ANEXO III - Preencher'!E525</f>
        <v/>
      </c>
      <c r="E516" s="9" t="str">
        <f>IF('[1]TCE - ANEXO III - Preencher'!F525="4 - Assistência Odontológica","2 - Outros Profissionais da Saúde",'[1]TCE - ANEXO III - Preencher'!F525)</f>
        <v/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 t="str">
        <f>'[1]TCE - ANEXO III - Preencher'!E526</f>
        <v/>
      </c>
      <c r="E517" s="9" t="str">
        <f>IF('[1]TCE - ANEXO III - Preencher'!F526="4 - Assistência Odontológica","2 - Outros Profissionais da Saúde",'[1]TCE - ANEXO III - Preencher'!F526)</f>
        <v/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 t="str">
        <f>'[1]TCE - ANEXO III - Preencher'!E527</f>
        <v/>
      </c>
      <c r="E518" s="9" t="str">
        <f>IF('[1]TCE - ANEXO III - Preencher'!F527="4 - Assistência Odontológica","2 - Outros Profissionais da Saúde",'[1]TCE - ANEXO III - Preencher'!F527)</f>
        <v/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 t="str">
        <f>'[1]TCE - ANEXO III - Preencher'!E528</f>
        <v/>
      </c>
      <c r="E519" s="9" t="str">
        <f>IF('[1]TCE - ANEXO III - Preencher'!F528="4 - Assistência Odontológica","2 - Outros Profissionais da Saúde",'[1]TCE - ANEXO III - Preencher'!F528)</f>
        <v/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 t="str">
        <f>'[1]TCE - ANEXO III - Preencher'!E529</f>
        <v/>
      </c>
      <c r="E520" s="9" t="str">
        <f>IF('[1]TCE - ANEXO III - Preencher'!F529="4 - Assistência Odontológica","2 - Outros Profissionais da Saúde",'[1]TCE - ANEXO III - Preencher'!F529)</f>
        <v/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 t="str">
        <f>'[1]TCE - ANEXO III - Preencher'!E530</f>
        <v/>
      </c>
      <c r="E521" s="9" t="str">
        <f>IF('[1]TCE - ANEXO III - Preencher'!F530="4 - Assistência Odontológica","2 - Outros Profissionais da Saúde",'[1]TCE - ANEXO III - Preencher'!F530)</f>
        <v/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 t="str">
        <f>'[1]TCE - ANEXO III - Preencher'!E531</f>
        <v/>
      </c>
      <c r="E522" s="9" t="str">
        <f>IF('[1]TCE - ANEXO III - Preencher'!F531="4 - Assistência Odontológica","2 - Outros Profissionais da Saúde",'[1]TCE - ANEXO III - Preencher'!F531)</f>
        <v/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 t="str">
        <f>'[1]TCE - ANEXO III - Preencher'!E532</f>
        <v/>
      </c>
      <c r="E523" s="9" t="str">
        <f>IF('[1]TCE - ANEXO III - Preencher'!F532="4 - Assistência Odontológica","2 - Outros Profissionais da Saúde",'[1]TCE - ANEXO III - Preencher'!F532)</f>
        <v/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 t="str">
        <f>'[1]TCE - ANEXO III - Preencher'!E533</f>
        <v/>
      </c>
      <c r="E524" s="9" t="str">
        <f>IF('[1]TCE - ANEXO III - Preencher'!F533="4 - Assistência Odontológica","2 - Outros Profissionais da Saúde",'[1]TCE - ANEXO III - Preencher'!F533)</f>
        <v/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 t="str">
        <f>'[1]TCE - ANEXO III - Preencher'!E534</f>
        <v/>
      </c>
      <c r="E525" s="9" t="str">
        <f>IF('[1]TCE - ANEXO III - Preencher'!F534="4 - Assistência Odontológica","2 - Outros Profissionais da Saúde",'[1]TCE - ANEXO III - Preencher'!F534)</f>
        <v/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 t="str">
        <f>'[1]TCE - ANEXO III - Preencher'!E535</f>
        <v/>
      </c>
      <c r="E526" s="9" t="str">
        <f>IF('[1]TCE - ANEXO III - Preencher'!F535="4 - Assistência Odontológica","2 - Outros Profissionais da Saúde",'[1]TCE - ANEXO III - Preencher'!F535)</f>
        <v/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 t="str">
        <f>'[1]TCE - ANEXO III - Preencher'!E536</f>
        <v/>
      </c>
      <c r="E527" s="9" t="str">
        <f>IF('[1]TCE - ANEXO III - Preencher'!F536="4 - Assistência Odontológica","2 - Outros Profissionais da Saúde",'[1]TCE - ANEXO III - Preencher'!F536)</f>
        <v/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 t="str">
        <f>'[1]TCE - ANEXO III - Preencher'!E537</f>
        <v/>
      </c>
      <c r="E528" s="9" t="str">
        <f>IF('[1]TCE - ANEXO III - Preencher'!F537="4 - Assistência Odontológica","2 - Outros Profissionais da Saúde",'[1]TCE - ANEXO III - Preencher'!F537)</f>
        <v/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 t="str">
        <f>'[1]TCE - ANEXO III - Preencher'!E538</f>
        <v/>
      </c>
      <c r="E529" s="9" t="str">
        <f>IF('[1]TCE - ANEXO III - Preencher'!F538="4 - Assistência Odontológica","2 - Outros Profissionais da Saúde",'[1]TCE - ANEXO III - Preencher'!F538)</f>
        <v/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 t="str">
        <f>'[1]TCE - ANEXO III - Preencher'!E539</f>
        <v/>
      </c>
      <c r="E530" s="9" t="str">
        <f>IF('[1]TCE - ANEXO III - Preencher'!F539="4 - Assistência Odontológica","2 - Outros Profissionais da Saúde",'[1]TCE - ANEXO III - Preencher'!F539)</f>
        <v/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 t="str">
        <f>'[1]TCE - ANEXO III - Preencher'!E540</f>
        <v/>
      </c>
      <c r="E531" s="9" t="str">
        <f>IF('[1]TCE - ANEXO III - Preencher'!F540="4 - Assistência Odontológica","2 - Outros Profissionais da Saúde",'[1]TCE - ANEXO III - Preencher'!F540)</f>
        <v/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 t="str">
        <f>'[1]TCE - ANEXO III - Preencher'!E541</f>
        <v/>
      </c>
      <c r="E532" s="9" t="str">
        <f>IF('[1]TCE - ANEXO III - Preencher'!F541="4 - Assistência Odontológica","2 - Outros Profissionais da Saúde",'[1]TCE - ANEXO III - Preencher'!F541)</f>
        <v/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 t="str">
        <f>'[1]TCE - ANEXO III - Preencher'!E542</f>
        <v/>
      </c>
      <c r="E533" s="9" t="str">
        <f>IF('[1]TCE - ANEXO III - Preencher'!F542="4 - Assistência Odontológica","2 - Outros Profissionais da Saúde",'[1]TCE - ANEXO III - Preencher'!F542)</f>
        <v/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 t="str">
        <f>'[1]TCE - ANEXO III - Preencher'!E543</f>
        <v/>
      </c>
      <c r="E534" s="9" t="str">
        <f>IF('[1]TCE - ANEXO III - Preencher'!F543="4 - Assistência Odontológica","2 - Outros Profissionais da Saúde",'[1]TCE - ANEXO III - Preencher'!F543)</f>
        <v/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 t="str">
        <f>'[1]TCE - ANEXO III - Preencher'!E544</f>
        <v/>
      </c>
      <c r="E535" s="9" t="str">
        <f>IF('[1]TCE - ANEXO III - Preencher'!F544="4 - Assistência Odontológica","2 - Outros Profissionais da Saúde",'[1]TCE - ANEXO III - Preencher'!F544)</f>
        <v/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 t="str">
        <f>'[1]TCE - ANEXO III - Preencher'!E545</f>
        <v/>
      </c>
      <c r="E536" s="9" t="str">
        <f>IF('[1]TCE - ANEXO III - Preencher'!F545="4 - Assistência Odontológica","2 - Outros Profissionais da Saúde",'[1]TCE - ANEXO III - Preencher'!F545)</f>
        <v/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 t="str">
        <f>'[1]TCE - ANEXO III - Preencher'!E546</f>
        <v/>
      </c>
      <c r="E537" s="9" t="str">
        <f>IF('[1]TCE - ANEXO III - Preencher'!F546="4 - Assistência Odontológica","2 - Outros Profissionais da Saúde",'[1]TCE - ANEXO III - Preencher'!F546)</f>
        <v/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 t="str">
        <f>'[1]TCE - ANEXO III - Preencher'!E547</f>
        <v/>
      </c>
      <c r="E538" s="9" t="str">
        <f>IF('[1]TCE - ANEXO III - Preencher'!F547="4 - Assistência Odontológica","2 - Outros Profissionais da Saúde",'[1]TCE - ANEXO III - Preencher'!F547)</f>
        <v/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 t="str">
        <f>'[1]TCE - ANEXO III - Preencher'!E548</f>
        <v/>
      </c>
      <c r="E539" s="9" t="str">
        <f>IF('[1]TCE - ANEXO III - Preencher'!F548="4 - Assistência Odontológica","2 - Outros Profissionais da Saúde",'[1]TCE - ANEXO III - Preencher'!F548)</f>
        <v/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 t="str">
        <f>'[1]TCE - ANEXO III - Preencher'!E549</f>
        <v/>
      </c>
      <c r="E540" s="9" t="str">
        <f>IF('[1]TCE - ANEXO III - Preencher'!F549="4 - Assistência Odontológica","2 - Outros Profissionais da Saúde",'[1]TCE - ANEXO III - Preencher'!F549)</f>
        <v/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 t="str">
        <f>'[1]TCE - ANEXO III - Preencher'!E550</f>
        <v/>
      </c>
      <c r="E541" s="9" t="str">
        <f>IF('[1]TCE - ANEXO III - Preencher'!F550="4 - Assistência Odontológica","2 - Outros Profissionais da Saúde",'[1]TCE - ANEXO III - Preencher'!F550)</f>
        <v/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 t="str">
        <f>'[1]TCE - ANEXO III - Preencher'!E551</f>
        <v/>
      </c>
      <c r="E542" s="9" t="str">
        <f>IF('[1]TCE - ANEXO III - Preencher'!F551="4 - Assistência Odontológica","2 - Outros Profissionais da Saúde",'[1]TCE - ANEXO III - Preencher'!F551)</f>
        <v/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 t="str">
        <f>'[1]TCE - ANEXO III - Preencher'!E552</f>
        <v/>
      </c>
      <c r="E543" s="9" t="str">
        <f>IF('[1]TCE - ANEXO III - Preencher'!F552="4 - Assistência Odontológica","2 - Outros Profissionais da Saúde",'[1]TCE - ANEXO III - Preencher'!F552)</f>
        <v/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 t="str">
        <f>'[1]TCE - ANEXO III - Preencher'!E553</f>
        <v/>
      </c>
      <c r="E544" s="9" t="str">
        <f>IF('[1]TCE - ANEXO III - Preencher'!F553="4 - Assistência Odontológica","2 - Outros Profissionais da Saúde",'[1]TCE - ANEXO III - Preencher'!F553)</f>
        <v/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 t="str">
        <f>'[1]TCE - ANEXO III - Preencher'!E554</f>
        <v/>
      </c>
      <c r="E545" s="9" t="str">
        <f>IF('[1]TCE - ANEXO III - Preencher'!F554="4 - Assistência Odontológica","2 - Outros Profissionais da Saúde",'[1]TCE - ANEXO III - Preencher'!F554)</f>
        <v/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 t="str">
        <f>'[1]TCE - ANEXO III - Preencher'!E555</f>
        <v/>
      </c>
      <c r="E546" s="9" t="str">
        <f>IF('[1]TCE - ANEXO III - Preencher'!F555="4 - Assistência Odontológica","2 - Outros Profissionais da Saúde",'[1]TCE - ANEXO III - Preencher'!F555)</f>
        <v/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 t="str">
        <f>'[1]TCE - ANEXO III - Preencher'!E556</f>
        <v/>
      </c>
      <c r="E547" s="9" t="str">
        <f>IF('[1]TCE - ANEXO III - Preencher'!F556="4 - Assistência Odontológica","2 - Outros Profissionais da Saúde",'[1]TCE - ANEXO III - Preencher'!F556)</f>
        <v/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 t="str">
        <f>'[1]TCE - ANEXO III - Preencher'!E557</f>
        <v/>
      </c>
      <c r="E548" s="9" t="str">
        <f>IF('[1]TCE - ANEXO III - Preencher'!F557="4 - Assistência Odontológica","2 - Outros Profissionais da Saúde",'[1]TCE - ANEXO III - Preencher'!F557)</f>
        <v/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 t="str">
        <f>'[1]TCE - ANEXO III - Preencher'!E558</f>
        <v/>
      </c>
      <c r="E549" s="9" t="str">
        <f>IF('[1]TCE - ANEXO III - Preencher'!F558="4 - Assistência Odontológica","2 - Outros Profissionais da Saúde",'[1]TCE - ANEXO III - Preencher'!F558)</f>
        <v/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 t="str">
        <f>'[1]TCE - ANEXO III - Preencher'!E559</f>
        <v/>
      </c>
      <c r="E550" s="9" t="str">
        <f>IF('[1]TCE - ANEXO III - Preencher'!F559="4 - Assistência Odontológica","2 - Outros Profissionais da Saúde",'[1]TCE - ANEXO III - Preencher'!F559)</f>
        <v/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 t="str">
        <f>'[1]TCE - ANEXO III - Preencher'!E560</f>
        <v/>
      </c>
      <c r="E551" s="9" t="str">
        <f>IF('[1]TCE - ANEXO III - Preencher'!F560="4 - Assistência Odontológica","2 - Outros Profissionais da Saúde",'[1]TCE - ANEXO III - Preencher'!F560)</f>
        <v/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 t="str">
        <f>'[1]TCE - ANEXO III - Preencher'!E561</f>
        <v/>
      </c>
      <c r="E552" s="9" t="str">
        <f>IF('[1]TCE - ANEXO III - Preencher'!F561="4 - Assistência Odontológica","2 - Outros Profissionais da Saúde",'[1]TCE - ANEXO III - Preencher'!F561)</f>
        <v/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 t="str">
        <f>'[1]TCE - ANEXO III - Preencher'!E562</f>
        <v/>
      </c>
      <c r="E553" s="9" t="str">
        <f>IF('[1]TCE - ANEXO III - Preencher'!F562="4 - Assistência Odontológica","2 - Outros Profissionais da Saúde",'[1]TCE - ANEXO III - Preencher'!F562)</f>
        <v/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 t="str">
        <f>'[1]TCE - ANEXO III - Preencher'!E563</f>
        <v/>
      </c>
      <c r="E554" s="9" t="str">
        <f>IF('[1]TCE - ANEXO III - Preencher'!F563="4 - Assistência Odontológica","2 - Outros Profissionais da Saúde",'[1]TCE - ANEXO III - Preencher'!F563)</f>
        <v/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 t="str">
        <f>'[1]TCE - ANEXO III - Preencher'!E564</f>
        <v/>
      </c>
      <c r="E555" s="9" t="str">
        <f>IF('[1]TCE - ANEXO III - Preencher'!F564="4 - Assistência Odontológica","2 - Outros Profissionais da Saúde",'[1]TCE - ANEXO III - Preencher'!F564)</f>
        <v/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 t="str">
        <f>'[1]TCE - ANEXO III - Preencher'!E565</f>
        <v/>
      </c>
      <c r="E556" s="9" t="str">
        <f>IF('[1]TCE - ANEXO III - Preencher'!F565="4 - Assistência Odontológica","2 - Outros Profissionais da Saúde",'[1]TCE - ANEXO III - Preencher'!F565)</f>
        <v/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 t="str">
        <f>'[1]TCE - ANEXO III - Preencher'!E566</f>
        <v/>
      </c>
      <c r="E557" s="9" t="str">
        <f>IF('[1]TCE - ANEXO III - Preencher'!F566="4 - Assistência Odontológica","2 - Outros Profissionais da Saúde",'[1]TCE - ANEXO III - Preencher'!F566)</f>
        <v/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 t="str">
        <f>'[1]TCE - ANEXO III - Preencher'!E567</f>
        <v/>
      </c>
      <c r="E558" s="9" t="str">
        <f>IF('[1]TCE - ANEXO III - Preencher'!F567="4 - Assistência Odontológica","2 - Outros Profissionais da Saúde",'[1]TCE - ANEXO III - Preencher'!F567)</f>
        <v/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 t="str">
        <f>'[1]TCE - ANEXO III - Preencher'!E568</f>
        <v/>
      </c>
      <c r="E559" s="9" t="str">
        <f>IF('[1]TCE - ANEXO III - Preencher'!F568="4 - Assistência Odontológica","2 - Outros Profissionais da Saúde",'[1]TCE - ANEXO III - Preencher'!F568)</f>
        <v/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 t="str">
        <f>'[1]TCE - ANEXO III - Preencher'!E569</f>
        <v/>
      </c>
      <c r="E560" s="9" t="str">
        <f>IF('[1]TCE - ANEXO III - Preencher'!F569="4 - Assistência Odontológica","2 - Outros Profissionais da Saúde",'[1]TCE - ANEXO III - Preencher'!F569)</f>
        <v/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 t="str">
        <f>'[1]TCE - ANEXO III - Preencher'!E570</f>
        <v/>
      </c>
      <c r="E561" s="9" t="str">
        <f>IF('[1]TCE - ANEXO III - Preencher'!F570="4 - Assistência Odontológica","2 - Outros Profissionais da Saúde",'[1]TCE - ANEXO III - Preencher'!F570)</f>
        <v/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 t="str">
        <f>'[1]TCE - ANEXO III - Preencher'!E571</f>
        <v/>
      </c>
      <c r="E562" s="9" t="str">
        <f>IF('[1]TCE - ANEXO III - Preencher'!F571="4 - Assistência Odontológica","2 - Outros Profissionais da Saúde",'[1]TCE - ANEXO III - Preencher'!F571)</f>
        <v/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 t="str">
        <f>'[1]TCE - ANEXO III - Preencher'!E572</f>
        <v/>
      </c>
      <c r="E563" s="9" t="str">
        <f>IF('[1]TCE - ANEXO III - Preencher'!F572="4 - Assistência Odontológica","2 - Outros Profissionais da Saúde",'[1]TCE - ANEXO III - Preencher'!F572)</f>
        <v/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 t="str">
        <f>'[1]TCE - ANEXO III - Preencher'!E573</f>
        <v/>
      </c>
      <c r="E564" s="9" t="str">
        <f>IF('[1]TCE - ANEXO III - Preencher'!F573="4 - Assistência Odontológica","2 - Outros Profissionais da Saúde",'[1]TCE - ANEXO III - Preencher'!F573)</f>
        <v/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 t="str">
        <f>'[1]TCE - ANEXO III - Preencher'!E574</f>
        <v/>
      </c>
      <c r="E565" s="9" t="str">
        <f>IF('[1]TCE - ANEXO III - Preencher'!F574="4 - Assistência Odontológica","2 - Outros Profissionais da Saúde",'[1]TCE - ANEXO III - Preencher'!F574)</f>
        <v/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 t="str">
        <f>'[1]TCE - ANEXO III - Preencher'!E575</f>
        <v/>
      </c>
      <c r="E566" s="9" t="str">
        <f>IF('[1]TCE - ANEXO III - Preencher'!F575="4 - Assistência Odontológica","2 - Outros Profissionais da Saúde",'[1]TCE - ANEXO III - Preencher'!F575)</f>
        <v/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 t="str">
        <f>'[1]TCE - ANEXO III - Preencher'!E576</f>
        <v/>
      </c>
      <c r="E567" s="9" t="str">
        <f>IF('[1]TCE - ANEXO III - Preencher'!F576="4 - Assistência Odontológica","2 - Outros Profissionais da Saúde",'[1]TCE - ANEXO III - Preencher'!F576)</f>
        <v/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 t="str">
        <f>'[1]TCE - ANEXO III - Preencher'!E577</f>
        <v/>
      </c>
      <c r="E568" s="9" t="str">
        <f>IF('[1]TCE - ANEXO III - Preencher'!F577="4 - Assistência Odontológica","2 - Outros Profissionais da Saúde",'[1]TCE - ANEXO III - Preencher'!F577)</f>
        <v/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 t="str">
        <f>'[1]TCE - ANEXO III - Preencher'!E578</f>
        <v/>
      </c>
      <c r="E569" s="9" t="str">
        <f>IF('[1]TCE - ANEXO III - Preencher'!F578="4 - Assistência Odontológica","2 - Outros Profissionais da Saúde",'[1]TCE - ANEXO III - Preencher'!F578)</f>
        <v/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 t="str">
        <f>'[1]TCE - ANEXO III - Preencher'!E579</f>
        <v/>
      </c>
      <c r="E570" s="9" t="str">
        <f>IF('[1]TCE - ANEXO III - Preencher'!F579="4 - Assistência Odontológica","2 - Outros Profissionais da Saúde",'[1]TCE - ANEXO III - Preencher'!F579)</f>
        <v/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 t="str">
        <f>'[1]TCE - ANEXO III - Preencher'!E580</f>
        <v/>
      </c>
      <c r="E571" s="9" t="str">
        <f>IF('[1]TCE - ANEXO III - Preencher'!F580="4 - Assistência Odontológica","2 - Outros Profissionais da Saúde",'[1]TCE - ANEXO III - Preencher'!F580)</f>
        <v/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 t="str">
        <f>'[1]TCE - ANEXO III - Preencher'!E581</f>
        <v/>
      </c>
      <c r="E572" s="9" t="str">
        <f>IF('[1]TCE - ANEXO III - Preencher'!F581="4 - Assistência Odontológica","2 - Outros Profissionais da Saúde",'[1]TCE - ANEXO III - Preencher'!F581)</f>
        <v/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 t="str">
        <f>'[1]TCE - ANEXO III - Preencher'!E582</f>
        <v/>
      </c>
      <c r="E573" s="9" t="str">
        <f>IF('[1]TCE - ANEXO III - Preencher'!F582="4 - Assistência Odontológica","2 - Outros Profissionais da Saúde",'[1]TCE - ANEXO III - Preencher'!F582)</f>
        <v/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 t="str">
        <f>'[1]TCE - ANEXO III - Preencher'!E583</f>
        <v/>
      </c>
      <c r="E574" s="9" t="str">
        <f>IF('[1]TCE - ANEXO III - Preencher'!F583="4 - Assistência Odontológica","2 - Outros Profissionais da Saúde",'[1]TCE - ANEXO III - Preencher'!F583)</f>
        <v/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 t="str">
        <f>'[1]TCE - ANEXO III - Preencher'!E584</f>
        <v/>
      </c>
      <c r="E575" s="9" t="str">
        <f>IF('[1]TCE - ANEXO III - Preencher'!F584="4 - Assistência Odontológica","2 - Outros Profissionais da Saúde",'[1]TCE - ANEXO III - Preencher'!F584)</f>
        <v/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 t="str">
        <f>'[1]TCE - ANEXO III - Preencher'!E585</f>
        <v/>
      </c>
      <c r="E576" s="9" t="str">
        <f>IF('[1]TCE - ANEXO III - Preencher'!F585="4 - Assistência Odontológica","2 - Outros Profissionais da Saúde",'[1]TCE - ANEXO III - Preencher'!F585)</f>
        <v/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 t="str">
        <f>'[1]TCE - ANEXO III - Preencher'!E586</f>
        <v/>
      </c>
      <c r="E577" s="9" t="str">
        <f>IF('[1]TCE - ANEXO III - Preencher'!F586="4 - Assistência Odontológica","2 - Outros Profissionais da Saúde",'[1]TCE - ANEXO III - Preencher'!F586)</f>
        <v/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 t="str">
        <f>'[1]TCE - ANEXO III - Preencher'!E587</f>
        <v/>
      </c>
      <c r="E578" s="9" t="str">
        <f>IF('[1]TCE - ANEXO III - Preencher'!F587="4 - Assistência Odontológica","2 - Outros Profissionais da Saúde",'[1]TCE - ANEXO III - Preencher'!F587)</f>
        <v/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 t="str">
        <f>'[1]TCE - ANEXO III - Preencher'!E588</f>
        <v/>
      </c>
      <c r="E579" s="9" t="str">
        <f>IF('[1]TCE - ANEXO III - Preencher'!F588="4 - Assistência Odontológica","2 - Outros Profissionais da Saúde",'[1]TCE - ANEXO III - Preencher'!F588)</f>
        <v/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 t="str">
        <f>'[1]TCE - ANEXO III - Preencher'!E589</f>
        <v/>
      </c>
      <c r="E580" s="9" t="str">
        <f>IF('[1]TCE - ANEXO III - Preencher'!F589="4 - Assistência Odontológica","2 - Outros Profissionais da Saúde",'[1]TCE - ANEXO III - Preencher'!F589)</f>
        <v/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 t="str">
        <f>'[1]TCE - ANEXO III - Preencher'!E590</f>
        <v/>
      </c>
      <c r="E581" s="9" t="str">
        <f>IF('[1]TCE - ANEXO III - Preencher'!F590="4 - Assistência Odontológica","2 - Outros Profissionais da Saúde",'[1]TCE - ANEXO III - Preencher'!F590)</f>
        <v/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 t="str">
        <f>'[1]TCE - ANEXO III - Preencher'!E591</f>
        <v/>
      </c>
      <c r="E582" s="9" t="str">
        <f>IF('[1]TCE - ANEXO III - Preencher'!F591="4 - Assistência Odontológica","2 - Outros Profissionais da Saúde",'[1]TCE - ANEXO III - Preencher'!F591)</f>
        <v/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 t="str">
        <f>'[1]TCE - ANEXO III - Preencher'!E592</f>
        <v/>
      </c>
      <c r="E583" s="9" t="str">
        <f>IF('[1]TCE - ANEXO III - Preencher'!F592="4 - Assistência Odontológica","2 - Outros Profissionais da Saúde",'[1]TCE - ANEXO III - Preencher'!F592)</f>
        <v/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 t="str">
        <f>'[1]TCE - ANEXO III - Preencher'!E593</f>
        <v/>
      </c>
      <c r="E584" s="9" t="str">
        <f>IF('[1]TCE - ANEXO III - Preencher'!F593="4 - Assistência Odontológica","2 - Outros Profissionais da Saúde",'[1]TCE - ANEXO III - Preencher'!F593)</f>
        <v/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 t="str">
        <f>'[1]TCE - ANEXO III - Preencher'!E594</f>
        <v/>
      </c>
      <c r="E585" s="9" t="str">
        <f>IF('[1]TCE - ANEXO III - Preencher'!F594="4 - Assistência Odontológica","2 - Outros Profissionais da Saúde",'[1]TCE - ANEXO III - Preencher'!F594)</f>
        <v/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 t="str">
        <f>'[1]TCE - ANEXO III - Preencher'!E595</f>
        <v/>
      </c>
      <c r="E586" s="9" t="str">
        <f>IF('[1]TCE - ANEXO III - Preencher'!F595="4 - Assistência Odontológica","2 - Outros Profissionais da Saúde",'[1]TCE - ANEXO III - Preencher'!F595)</f>
        <v/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 t="str">
        <f>'[1]TCE - ANEXO III - Preencher'!E596</f>
        <v/>
      </c>
      <c r="E587" s="9" t="str">
        <f>IF('[1]TCE - ANEXO III - Preencher'!F596="4 - Assistência Odontológica","2 - Outros Profissionais da Saúde",'[1]TCE - ANEXO III - Preencher'!F596)</f>
        <v/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 t="str">
        <f>'[1]TCE - ANEXO III - Preencher'!E597</f>
        <v/>
      </c>
      <c r="E588" s="9" t="str">
        <f>IF('[1]TCE - ANEXO III - Preencher'!F597="4 - Assistência Odontológica","2 - Outros Profissionais da Saúde",'[1]TCE - ANEXO III - Preencher'!F597)</f>
        <v/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 t="str">
        <f>'[1]TCE - ANEXO III - Preencher'!E598</f>
        <v/>
      </c>
      <c r="E589" s="9" t="str">
        <f>IF('[1]TCE - ANEXO III - Preencher'!F598="4 - Assistência Odontológica","2 - Outros Profissionais da Saúde",'[1]TCE - ANEXO III - Preencher'!F598)</f>
        <v/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 t="str">
        <f>'[1]TCE - ANEXO III - Preencher'!E599</f>
        <v/>
      </c>
      <c r="E590" s="9" t="str">
        <f>IF('[1]TCE - ANEXO III - Preencher'!F599="4 - Assistência Odontológica","2 - Outros Profissionais da Saúde",'[1]TCE - ANEXO III - Preencher'!F599)</f>
        <v/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 t="str">
        <f>'[1]TCE - ANEXO III - Preencher'!E600</f>
        <v/>
      </c>
      <c r="E591" s="9" t="str">
        <f>IF('[1]TCE - ANEXO III - Preencher'!F600="4 - Assistência Odontológica","2 - Outros Profissionais da Saúde",'[1]TCE - ANEXO III - Preencher'!F600)</f>
        <v/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 t="str">
        <f>'[1]TCE - ANEXO III - Preencher'!E601</f>
        <v/>
      </c>
      <c r="E592" s="9" t="str">
        <f>IF('[1]TCE - ANEXO III - Preencher'!F601="4 - Assistência Odontológica","2 - Outros Profissionais da Saúde",'[1]TCE - ANEXO III - Preencher'!F601)</f>
        <v/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 t="str">
        <f>'[1]TCE - ANEXO III - Preencher'!E602</f>
        <v/>
      </c>
      <c r="E593" s="9" t="str">
        <f>IF('[1]TCE - ANEXO III - Preencher'!F602="4 - Assistência Odontológica","2 - Outros Profissionais da Saúde",'[1]TCE - ANEXO III - Preencher'!F602)</f>
        <v/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 t="str">
        <f>'[1]TCE - ANEXO III - Preencher'!E603</f>
        <v/>
      </c>
      <c r="E594" s="9" t="str">
        <f>IF('[1]TCE - ANEXO III - Preencher'!F603="4 - Assistência Odontológica","2 - Outros Profissionais da Saúde",'[1]TCE - ANEXO III - Preencher'!F603)</f>
        <v/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 t="str">
        <f>'[1]TCE - ANEXO III - Preencher'!E604</f>
        <v/>
      </c>
      <c r="E595" s="9" t="str">
        <f>IF('[1]TCE - ANEXO III - Preencher'!F604="4 - Assistência Odontológica","2 - Outros Profissionais da Saúde",'[1]TCE - ANEXO III - Preencher'!F604)</f>
        <v/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 t="str">
        <f>'[1]TCE - ANEXO III - Preencher'!E605</f>
        <v/>
      </c>
      <c r="E596" s="9" t="str">
        <f>IF('[1]TCE - ANEXO III - Preencher'!F605="4 - Assistência Odontológica","2 - Outros Profissionais da Saúde",'[1]TCE - ANEXO III - Preencher'!F605)</f>
        <v/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 t="str">
        <f>'[1]TCE - ANEXO III - Preencher'!E606</f>
        <v/>
      </c>
      <c r="E597" s="9" t="str">
        <f>IF('[1]TCE - ANEXO III - Preencher'!F606="4 - Assistência Odontológica","2 - Outros Profissionais da Saúde",'[1]TCE - ANEXO III - Preencher'!F606)</f>
        <v/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 t="str">
        <f>'[1]TCE - ANEXO III - Preencher'!E607</f>
        <v/>
      </c>
      <c r="E598" s="9" t="str">
        <f>IF('[1]TCE - ANEXO III - Preencher'!F607="4 - Assistência Odontológica","2 - Outros Profissionais da Saúde",'[1]TCE - ANEXO III - Preencher'!F607)</f>
        <v/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 t="str">
        <f>'[1]TCE - ANEXO III - Preencher'!E608</f>
        <v/>
      </c>
      <c r="E599" s="9" t="str">
        <f>IF('[1]TCE - ANEXO III - Preencher'!F608="4 - Assistência Odontológica","2 - Outros Profissionais da Saúde",'[1]TCE - ANEXO III - Preencher'!F608)</f>
        <v/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 t="str">
        <f>'[1]TCE - ANEXO III - Preencher'!E609</f>
        <v/>
      </c>
      <c r="E600" s="9" t="str">
        <f>IF('[1]TCE - ANEXO III - Preencher'!F609="4 - Assistência Odontológica","2 - Outros Profissionais da Saúde",'[1]TCE - ANEXO III - Preencher'!F609)</f>
        <v/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 t="str">
        <f>'[1]TCE - ANEXO III - Preencher'!E610</f>
        <v/>
      </c>
      <c r="E601" s="9" t="str">
        <f>IF('[1]TCE - ANEXO III - Preencher'!F610="4 - Assistência Odontológica","2 - Outros Profissionais da Saúde",'[1]TCE - ANEXO III - Preencher'!F610)</f>
        <v/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 t="str">
        <f>'[1]TCE - ANEXO III - Preencher'!E611</f>
        <v/>
      </c>
      <c r="E602" s="9" t="str">
        <f>IF('[1]TCE - ANEXO III - Preencher'!F611="4 - Assistência Odontológica","2 - Outros Profissionais da Saúde",'[1]TCE - ANEXO III - Preencher'!F611)</f>
        <v/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 t="str">
        <f>'[1]TCE - ANEXO III - Preencher'!E612</f>
        <v/>
      </c>
      <c r="E603" s="9" t="str">
        <f>IF('[1]TCE - ANEXO III - Preencher'!F612="4 - Assistência Odontológica","2 - Outros Profissionais da Saúde",'[1]TCE - ANEXO III - Preencher'!F612)</f>
        <v/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 t="str">
        <f>'[1]TCE - ANEXO III - Preencher'!E613</f>
        <v/>
      </c>
      <c r="E604" s="9" t="str">
        <f>IF('[1]TCE - ANEXO III - Preencher'!F613="4 - Assistência Odontológica","2 - Outros Profissionais da Saúde",'[1]TCE - ANEXO III - Preencher'!F613)</f>
        <v/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 t="str">
        <f>'[1]TCE - ANEXO III - Preencher'!E614</f>
        <v/>
      </c>
      <c r="E605" s="9" t="str">
        <f>IF('[1]TCE - ANEXO III - Preencher'!F614="4 - Assistência Odontológica","2 - Outros Profissionais da Saúde",'[1]TCE - ANEXO III - Preencher'!F614)</f>
        <v/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 t="str">
        <f>'[1]TCE - ANEXO III - Preencher'!E615</f>
        <v/>
      </c>
      <c r="E606" s="9" t="str">
        <f>IF('[1]TCE - ANEXO III - Preencher'!F615="4 - Assistência Odontológica","2 - Outros Profissionais da Saúde",'[1]TCE - ANEXO III - Preencher'!F615)</f>
        <v/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 t="str">
        <f>'[1]TCE - ANEXO III - Preencher'!E616</f>
        <v/>
      </c>
      <c r="E607" s="9" t="str">
        <f>IF('[1]TCE - ANEXO III - Preencher'!F616="4 - Assistência Odontológica","2 - Outros Profissionais da Saúde",'[1]TCE - ANEXO III - Preencher'!F616)</f>
        <v/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 t="str">
        <f>'[1]TCE - ANEXO III - Preencher'!E617</f>
        <v/>
      </c>
      <c r="E608" s="9" t="str">
        <f>IF('[1]TCE - ANEXO III - Preencher'!F617="4 - Assistência Odontológica","2 - Outros Profissionais da Saúde",'[1]TCE - ANEXO III - Preencher'!F617)</f>
        <v/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 t="str">
        <f>'[1]TCE - ANEXO III - Preencher'!E618</f>
        <v/>
      </c>
      <c r="E609" s="9" t="str">
        <f>IF('[1]TCE - ANEXO III - Preencher'!F618="4 - Assistência Odontológica","2 - Outros Profissionais da Saúde",'[1]TCE - ANEXO III - Preencher'!F618)</f>
        <v/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 t="str">
        <f>'[1]TCE - ANEXO III - Preencher'!E619</f>
        <v/>
      </c>
      <c r="E610" s="9" t="str">
        <f>IF('[1]TCE - ANEXO III - Preencher'!F619="4 - Assistência Odontológica","2 - Outros Profissionais da Saúde",'[1]TCE - ANEXO III - Preencher'!F619)</f>
        <v/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 t="str">
        <f>'[1]TCE - ANEXO III - Preencher'!E620</f>
        <v/>
      </c>
      <c r="E611" s="9" t="str">
        <f>IF('[1]TCE - ANEXO III - Preencher'!F620="4 - Assistência Odontológica","2 - Outros Profissionais da Saúde",'[1]TCE - ANEXO III - Preencher'!F620)</f>
        <v/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 t="str">
        <f>'[1]TCE - ANEXO III - Preencher'!E621</f>
        <v/>
      </c>
      <c r="E612" s="9" t="str">
        <f>IF('[1]TCE - ANEXO III - Preencher'!F621="4 - Assistência Odontológica","2 - Outros Profissionais da Saúde",'[1]TCE - ANEXO III - Preencher'!F621)</f>
        <v/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 t="str">
        <f>'[1]TCE - ANEXO III - Preencher'!E622</f>
        <v/>
      </c>
      <c r="E613" s="9" t="str">
        <f>IF('[1]TCE - ANEXO III - Preencher'!F622="4 - Assistência Odontológica","2 - Outros Profissionais da Saúde",'[1]TCE - ANEXO III - Preencher'!F622)</f>
        <v/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 t="str">
        <f>'[1]TCE - ANEXO III - Preencher'!E623</f>
        <v/>
      </c>
      <c r="E614" s="9" t="str">
        <f>IF('[1]TCE - ANEXO III - Preencher'!F623="4 - Assistência Odontológica","2 - Outros Profissionais da Saúde",'[1]TCE - ANEXO III - Preencher'!F623)</f>
        <v/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 t="str">
        <f>'[1]TCE - ANEXO III - Preencher'!E624</f>
        <v/>
      </c>
      <c r="E615" s="9" t="str">
        <f>IF('[1]TCE - ANEXO III - Preencher'!F624="4 - Assistência Odontológica","2 - Outros Profissionais da Saúde",'[1]TCE - ANEXO III - Preencher'!F624)</f>
        <v/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 t="str">
        <f>'[1]TCE - ANEXO III - Preencher'!E625</f>
        <v/>
      </c>
      <c r="E616" s="9" t="str">
        <f>IF('[1]TCE - ANEXO III - Preencher'!F625="4 - Assistência Odontológica","2 - Outros Profissionais da Saúde",'[1]TCE - ANEXO III - Preencher'!F625)</f>
        <v/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 t="str">
        <f>'[1]TCE - ANEXO III - Preencher'!E626</f>
        <v/>
      </c>
      <c r="E617" s="9" t="str">
        <f>IF('[1]TCE - ANEXO III - Preencher'!F626="4 - Assistência Odontológica","2 - Outros Profissionais da Saúde",'[1]TCE - ANEXO III - Preencher'!F626)</f>
        <v/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 t="str">
        <f>'[1]TCE - ANEXO III - Preencher'!E627</f>
        <v/>
      </c>
      <c r="E618" s="9" t="str">
        <f>IF('[1]TCE - ANEXO III - Preencher'!F627="4 - Assistência Odontológica","2 - Outros Profissionais da Saúde",'[1]TCE - ANEXO III - Preencher'!F627)</f>
        <v/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 t="str">
        <f>'[1]TCE - ANEXO III - Preencher'!E628</f>
        <v/>
      </c>
      <c r="E619" s="9" t="str">
        <f>IF('[1]TCE - ANEXO III - Preencher'!F628="4 - Assistência Odontológica","2 - Outros Profissionais da Saúde",'[1]TCE - ANEXO III - Preencher'!F628)</f>
        <v/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 t="str">
        <f>'[1]TCE - ANEXO III - Preencher'!E629</f>
        <v/>
      </c>
      <c r="E620" s="9" t="str">
        <f>IF('[1]TCE - ANEXO III - Preencher'!F629="4 - Assistência Odontológica","2 - Outros Profissionais da Saúde",'[1]TCE - ANEXO III - Preencher'!F629)</f>
        <v/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 t="str">
        <f>'[1]TCE - ANEXO III - Preencher'!E630</f>
        <v/>
      </c>
      <c r="E621" s="9" t="str">
        <f>IF('[1]TCE - ANEXO III - Preencher'!F630="4 - Assistência Odontológica","2 - Outros Profissionais da Saúde",'[1]TCE - ANEXO III - Preencher'!F630)</f>
        <v/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 t="str">
        <f>'[1]TCE - ANEXO III - Preencher'!E631</f>
        <v/>
      </c>
      <c r="E622" s="9" t="str">
        <f>IF('[1]TCE - ANEXO III - Preencher'!F631="4 - Assistência Odontológica","2 - Outros Profissionais da Saúde",'[1]TCE - ANEXO III - Preencher'!F631)</f>
        <v/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 t="str">
        <f>'[1]TCE - ANEXO III - Preencher'!E632</f>
        <v/>
      </c>
      <c r="E623" s="9" t="str">
        <f>IF('[1]TCE - ANEXO III - Preencher'!F632="4 - Assistência Odontológica","2 - Outros Profissionais da Saúde",'[1]TCE - ANEXO III - Preencher'!F632)</f>
        <v/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 t="str">
        <f>'[1]TCE - ANEXO III - Preencher'!E633</f>
        <v/>
      </c>
      <c r="E624" s="9" t="str">
        <f>IF('[1]TCE - ANEXO III - Preencher'!F633="4 - Assistência Odontológica","2 - Outros Profissionais da Saúde",'[1]TCE - ANEXO III - Preencher'!F633)</f>
        <v/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 t="str">
        <f>'[1]TCE - ANEXO III - Preencher'!E634</f>
        <v/>
      </c>
      <c r="E625" s="9" t="str">
        <f>IF('[1]TCE - ANEXO III - Preencher'!F634="4 - Assistência Odontológica","2 - Outros Profissionais da Saúde",'[1]TCE - ANEXO III - Preencher'!F634)</f>
        <v/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 t="str">
        <f>'[1]TCE - ANEXO III - Preencher'!E635</f>
        <v/>
      </c>
      <c r="E626" s="9" t="str">
        <f>IF('[1]TCE - ANEXO III - Preencher'!F635="4 - Assistência Odontológica","2 - Outros Profissionais da Saúde",'[1]TCE - ANEXO III - Preencher'!F635)</f>
        <v/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 t="str">
        <f>'[1]TCE - ANEXO III - Preencher'!E636</f>
        <v/>
      </c>
      <c r="E627" s="9" t="str">
        <f>IF('[1]TCE - ANEXO III - Preencher'!F636="4 - Assistência Odontológica","2 - Outros Profissionais da Saúde",'[1]TCE - ANEXO III - Preencher'!F636)</f>
        <v/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 t="str">
        <f>'[1]TCE - ANEXO III - Preencher'!E637</f>
        <v/>
      </c>
      <c r="E628" s="9" t="str">
        <f>IF('[1]TCE - ANEXO III - Preencher'!F637="4 - Assistência Odontológica","2 - Outros Profissionais da Saúde",'[1]TCE - ANEXO III - Preencher'!F637)</f>
        <v/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 t="str">
        <f>'[1]TCE - ANEXO III - Preencher'!E638</f>
        <v/>
      </c>
      <c r="E629" s="9" t="str">
        <f>IF('[1]TCE - ANEXO III - Preencher'!F638="4 - Assistência Odontológica","2 - Outros Profissionais da Saúde",'[1]TCE - ANEXO III - Preencher'!F638)</f>
        <v/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 t="str">
        <f>'[1]TCE - ANEXO III - Preencher'!E639</f>
        <v/>
      </c>
      <c r="E630" s="9" t="str">
        <f>IF('[1]TCE - ANEXO III - Preencher'!F639="4 - Assistência Odontológica","2 - Outros Profissionais da Saúde",'[1]TCE - ANEXO III - Preencher'!F639)</f>
        <v/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 t="str">
        <f>'[1]TCE - ANEXO III - Preencher'!E640</f>
        <v/>
      </c>
      <c r="E631" s="9" t="str">
        <f>IF('[1]TCE - ANEXO III - Preencher'!F640="4 - Assistência Odontológica","2 - Outros Profissionais da Saúde",'[1]TCE - ANEXO III - Preencher'!F640)</f>
        <v/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 t="str">
        <f>'[1]TCE - ANEXO III - Preencher'!E641</f>
        <v/>
      </c>
      <c r="E632" s="9" t="str">
        <f>IF('[1]TCE - ANEXO III - Preencher'!F641="4 - Assistência Odontológica","2 - Outros Profissionais da Saúde",'[1]TCE - ANEXO III - Preencher'!F641)</f>
        <v/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 t="str">
        <f>'[1]TCE - ANEXO III - Preencher'!E642</f>
        <v/>
      </c>
      <c r="E633" s="9" t="str">
        <f>IF('[1]TCE - ANEXO III - Preencher'!F642="4 - Assistência Odontológica","2 - Outros Profissionais da Saúde",'[1]TCE - ANEXO III - Preencher'!F642)</f>
        <v/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 t="str">
        <f>'[1]TCE - ANEXO III - Preencher'!E643</f>
        <v/>
      </c>
      <c r="E634" s="9" t="str">
        <f>IF('[1]TCE - ANEXO III - Preencher'!F643="4 - Assistência Odontológica","2 - Outros Profissionais da Saúde",'[1]TCE - ANEXO III - Preencher'!F643)</f>
        <v/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 t="str">
        <f>'[1]TCE - ANEXO III - Preencher'!E644</f>
        <v/>
      </c>
      <c r="E635" s="9" t="str">
        <f>IF('[1]TCE - ANEXO III - Preencher'!F644="4 - Assistência Odontológica","2 - Outros Profissionais da Saúde",'[1]TCE - ANEXO III - Preencher'!F644)</f>
        <v/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 t="str">
        <f>'[1]TCE - ANEXO III - Preencher'!E645</f>
        <v/>
      </c>
      <c r="E636" s="9" t="str">
        <f>IF('[1]TCE - ANEXO III - Preencher'!F645="4 - Assistência Odontológica","2 - Outros Profissionais da Saúde",'[1]TCE - ANEXO III - Preencher'!F645)</f>
        <v/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 t="str">
        <f>'[1]TCE - ANEXO III - Preencher'!E646</f>
        <v/>
      </c>
      <c r="E637" s="9" t="str">
        <f>IF('[1]TCE - ANEXO III - Preencher'!F646="4 - Assistência Odontológica","2 - Outros Profissionais da Saúde",'[1]TCE - ANEXO III - Preencher'!F646)</f>
        <v/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 t="str">
        <f>'[1]TCE - ANEXO III - Preencher'!E647</f>
        <v/>
      </c>
      <c r="E638" s="9" t="str">
        <f>IF('[1]TCE - ANEXO III - Preencher'!F647="4 - Assistência Odontológica","2 - Outros Profissionais da Saúde",'[1]TCE - ANEXO III - Preencher'!F647)</f>
        <v/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 t="str">
        <f>'[1]TCE - ANEXO III - Preencher'!E648</f>
        <v/>
      </c>
      <c r="E639" s="9" t="str">
        <f>IF('[1]TCE - ANEXO III - Preencher'!F648="4 - Assistência Odontológica","2 - Outros Profissionais da Saúde",'[1]TCE - ANEXO III - Preencher'!F648)</f>
        <v/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 t="str">
        <f>'[1]TCE - ANEXO III - Preencher'!E649</f>
        <v/>
      </c>
      <c r="E640" s="9" t="str">
        <f>IF('[1]TCE - ANEXO III - Preencher'!F649="4 - Assistência Odontológica","2 - Outros Profissionais da Saúde",'[1]TCE - ANEXO III - Preencher'!F649)</f>
        <v/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 t="str">
        <f>'[1]TCE - ANEXO III - Preencher'!E650</f>
        <v/>
      </c>
      <c r="E641" s="9" t="str">
        <f>IF('[1]TCE - ANEXO III - Preencher'!F650="4 - Assistência Odontológica","2 - Outros Profissionais da Saúde",'[1]TCE - ANEXO III - Preencher'!F650)</f>
        <v/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 t="str">
        <f>'[1]TCE - ANEXO III - Preencher'!E651</f>
        <v/>
      </c>
      <c r="E642" s="9" t="str">
        <f>IF('[1]TCE - ANEXO III - Preencher'!F651="4 - Assistência Odontológica","2 - Outros Profissionais da Saúde",'[1]TCE - ANEXO III - Preencher'!F651)</f>
        <v/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 t="str">
        <f>'[1]TCE - ANEXO III - Preencher'!E652</f>
        <v/>
      </c>
      <c r="E643" s="9" t="str">
        <f>IF('[1]TCE - ANEXO III - Preencher'!F652="4 - Assistência Odontológica","2 - Outros Profissionais da Saúde",'[1]TCE - ANEXO III - Preencher'!F652)</f>
        <v/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 t="str">
        <f>'[1]TCE - ANEXO III - Preencher'!E653</f>
        <v/>
      </c>
      <c r="E644" s="9" t="str">
        <f>IF('[1]TCE - ANEXO III - Preencher'!F653="4 - Assistência Odontológica","2 - Outros Profissionais da Saúde",'[1]TCE - ANEXO III - Preencher'!F653)</f>
        <v/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 t="str">
        <f>'[1]TCE - ANEXO III - Preencher'!E654</f>
        <v/>
      </c>
      <c r="E645" s="9" t="str">
        <f>IF('[1]TCE - ANEXO III - Preencher'!F654="4 - Assistência Odontológica","2 - Outros Profissionais da Saúde",'[1]TCE - ANEXO III - Preencher'!F654)</f>
        <v/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 t="str">
        <f>'[1]TCE - ANEXO III - Preencher'!E655</f>
        <v/>
      </c>
      <c r="E646" s="9" t="str">
        <f>IF('[1]TCE - ANEXO III - Preencher'!F655="4 - Assistência Odontológica","2 - Outros Profissionais da Saúde",'[1]TCE - ANEXO III - Preencher'!F655)</f>
        <v/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 t="str">
        <f>'[1]TCE - ANEXO III - Preencher'!E656</f>
        <v/>
      </c>
      <c r="E647" s="9" t="str">
        <f>IF('[1]TCE - ANEXO III - Preencher'!F656="4 - Assistência Odontológica","2 - Outros Profissionais da Saúde",'[1]TCE - ANEXO III - Preencher'!F656)</f>
        <v/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 t="str">
        <f>'[1]TCE - ANEXO III - Preencher'!E657</f>
        <v/>
      </c>
      <c r="E648" s="9" t="str">
        <f>IF('[1]TCE - ANEXO III - Preencher'!F657="4 - Assistência Odontológica","2 - Outros Profissionais da Saúde",'[1]TCE - ANEXO III - Preencher'!F657)</f>
        <v/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 t="str">
        <f>'[1]TCE - ANEXO III - Preencher'!E658</f>
        <v/>
      </c>
      <c r="E649" s="9" t="str">
        <f>IF('[1]TCE - ANEXO III - Preencher'!F658="4 - Assistência Odontológica","2 - Outros Profissionais da Saúde",'[1]TCE - ANEXO III - Preencher'!F658)</f>
        <v/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 t="str">
        <f>'[1]TCE - ANEXO III - Preencher'!E659</f>
        <v/>
      </c>
      <c r="E650" s="9" t="str">
        <f>IF('[1]TCE - ANEXO III - Preencher'!F659="4 - Assistência Odontológica","2 - Outros Profissionais da Saúde",'[1]TCE - ANEXO III - Preencher'!F659)</f>
        <v/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 t="str">
        <f>'[1]TCE - ANEXO III - Preencher'!E660</f>
        <v/>
      </c>
      <c r="E651" s="9" t="str">
        <f>IF('[1]TCE - ANEXO III - Preencher'!F660="4 - Assistência Odontológica","2 - Outros Profissionais da Saúde",'[1]TCE - ANEXO III - Preencher'!F660)</f>
        <v/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 t="str">
        <f>'[1]TCE - ANEXO III - Preencher'!E661</f>
        <v/>
      </c>
      <c r="E652" s="9" t="str">
        <f>IF('[1]TCE - ANEXO III - Preencher'!F661="4 - Assistência Odontológica","2 - Outros Profissionais da Saúde",'[1]TCE - ANEXO III - Preencher'!F661)</f>
        <v/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 t="str">
        <f>'[1]TCE - ANEXO III - Preencher'!E662</f>
        <v/>
      </c>
      <c r="E653" s="9" t="str">
        <f>IF('[1]TCE - ANEXO III - Preencher'!F662="4 - Assistência Odontológica","2 - Outros Profissionais da Saúde",'[1]TCE - ANEXO III - Preencher'!F662)</f>
        <v/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 t="str">
        <f>'[1]TCE - ANEXO III - Preencher'!E663</f>
        <v/>
      </c>
      <c r="E654" s="9" t="str">
        <f>IF('[1]TCE - ANEXO III - Preencher'!F663="4 - Assistência Odontológica","2 - Outros Profissionais da Saúde",'[1]TCE - ANEXO III - Preencher'!F663)</f>
        <v/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 t="str">
        <f>'[1]TCE - ANEXO III - Preencher'!E664</f>
        <v/>
      </c>
      <c r="E655" s="9" t="str">
        <f>IF('[1]TCE - ANEXO III - Preencher'!F664="4 - Assistência Odontológica","2 - Outros Profissionais da Saúde",'[1]TCE - ANEXO III - Preencher'!F664)</f>
        <v/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 t="str">
        <f>'[1]TCE - ANEXO III - Preencher'!E665</f>
        <v/>
      </c>
      <c r="E656" s="9" t="str">
        <f>IF('[1]TCE - ANEXO III - Preencher'!F665="4 - Assistência Odontológica","2 - Outros Profissionais da Saúde",'[1]TCE - ANEXO III - Preencher'!F665)</f>
        <v/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 t="str">
        <f>'[1]TCE - ANEXO III - Preencher'!E666</f>
        <v/>
      </c>
      <c r="E657" s="9" t="str">
        <f>IF('[1]TCE - ANEXO III - Preencher'!F666="4 - Assistência Odontológica","2 - Outros Profissionais da Saúde",'[1]TCE - ANEXO III - Preencher'!F666)</f>
        <v/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 t="str">
        <f>'[1]TCE - ANEXO III - Preencher'!E667</f>
        <v/>
      </c>
      <c r="E658" s="9" t="str">
        <f>IF('[1]TCE - ANEXO III - Preencher'!F667="4 - Assistência Odontológica","2 - Outros Profissionais da Saúde",'[1]TCE - ANEXO III - Preencher'!F667)</f>
        <v/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 t="str">
        <f>'[1]TCE - ANEXO III - Preencher'!E668</f>
        <v/>
      </c>
      <c r="E659" s="9" t="str">
        <f>IF('[1]TCE - ANEXO III - Preencher'!F668="4 - Assistência Odontológica","2 - Outros Profissionais da Saúde",'[1]TCE - ANEXO III - Preencher'!F668)</f>
        <v/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 t="str">
        <f>'[1]TCE - ANEXO III - Preencher'!E669</f>
        <v/>
      </c>
      <c r="E660" s="9" t="str">
        <f>IF('[1]TCE - ANEXO III - Preencher'!F669="4 - Assistência Odontológica","2 - Outros Profissionais da Saúde",'[1]TCE - ANEXO III - Preencher'!F669)</f>
        <v/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 t="str">
        <f>'[1]TCE - ANEXO III - Preencher'!E670</f>
        <v/>
      </c>
      <c r="E661" s="9" t="str">
        <f>IF('[1]TCE - ANEXO III - Preencher'!F670="4 - Assistência Odontológica","2 - Outros Profissionais da Saúde",'[1]TCE - ANEXO III - Preencher'!F670)</f>
        <v/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 t="str">
        <f>'[1]TCE - ANEXO III - Preencher'!E671</f>
        <v/>
      </c>
      <c r="E662" s="9" t="str">
        <f>IF('[1]TCE - ANEXO III - Preencher'!F671="4 - Assistência Odontológica","2 - Outros Profissionais da Saúde",'[1]TCE - ANEXO III - Preencher'!F671)</f>
        <v/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 t="str">
        <f>'[1]TCE - ANEXO III - Preencher'!E672</f>
        <v/>
      </c>
      <c r="E663" s="9" t="str">
        <f>IF('[1]TCE - ANEXO III - Preencher'!F672="4 - Assistência Odontológica","2 - Outros Profissionais da Saúde",'[1]TCE - ANEXO III - Preencher'!F672)</f>
        <v/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 t="str">
        <f>'[1]TCE - ANEXO III - Preencher'!E673</f>
        <v/>
      </c>
      <c r="E664" s="9" t="str">
        <f>IF('[1]TCE - ANEXO III - Preencher'!F673="4 - Assistência Odontológica","2 - Outros Profissionais da Saúde",'[1]TCE - ANEXO III - Preencher'!F673)</f>
        <v/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 t="str">
        <f>'[1]TCE - ANEXO III - Preencher'!E674</f>
        <v/>
      </c>
      <c r="E665" s="9" t="str">
        <f>IF('[1]TCE - ANEXO III - Preencher'!F674="4 - Assistência Odontológica","2 - Outros Profissionais da Saúde",'[1]TCE - ANEXO III - Preencher'!F674)</f>
        <v/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 t="str">
        <f>'[1]TCE - ANEXO III - Preencher'!E675</f>
        <v/>
      </c>
      <c r="E666" s="9" t="str">
        <f>IF('[1]TCE - ANEXO III - Preencher'!F675="4 - Assistência Odontológica","2 - Outros Profissionais da Saúde",'[1]TCE - ANEXO III - Preencher'!F675)</f>
        <v/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 t="str">
        <f>'[1]TCE - ANEXO III - Preencher'!E676</f>
        <v/>
      </c>
      <c r="E667" s="9" t="str">
        <f>IF('[1]TCE - ANEXO III - Preencher'!F676="4 - Assistência Odontológica","2 - Outros Profissionais da Saúde",'[1]TCE - ANEXO III - Preencher'!F676)</f>
        <v/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 t="str">
        <f>'[1]TCE - ANEXO III - Preencher'!E677</f>
        <v/>
      </c>
      <c r="E668" s="9" t="str">
        <f>IF('[1]TCE - ANEXO III - Preencher'!F677="4 - Assistência Odontológica","2 - Outros Profissionais da Saúde",'[1]TCE - ANEXO III - Preencher'!F677)</f>
        <v/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 t="str">
        <f>'[1]TCE - ANEXO III - Preencher'!E678</f>
        <v/>
      </c>
      <c r="E669" s="9" t="str">
        <f>IF('[1]TCE - ANEXO III - Preencher'!F678="4 - Assistência Odontológica","2 - Outros Profissionais da Saúde",'[1]TCE - ANEXO III - Preencher'!F678)</f>
        <v/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 t="str">
        <f>'[1]TCE - ANEXO III - Preencher'!E679</f>
        <v/>
      </c>
      <c r="E670" s="9" t="str">
        <f>IF('[1]TCE - ANEXO III - Preencher'!F679="4 - Assistência Odontológica","2 - Outros Profissionais da Saúde",'[1]TCE - ANEXO III - Preencher'!F679)</f>
        <v/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 t="str">
        <f>'[1]TCE - ANEXO III - Preencher'!E680</f>
        <v/>
      </c>
      <c r="E671" s="9" t="str">
        <f>IF('[1]TCE - ANEXO III - Preencher'!F680="4 - Assistência Odontológica","2 - Outros Profissionais da Saúde",'[1]TCE - ANEXO III - Preencher'!F680)</f>
        <v/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 t="str">
        <f>'[1]TCE - ANEXO III - Preencher'!E681</f>
        <v/>
      </c>
      <c r="E672" s="9" t="str">
        <f>IF('[1]TCE - ANEXO III - Preencher'!F681="4 - Assistência Odontológica","2 - Outros Profissionais da Saúde",'[1]TCE - ANEXO III - Preencher'!F681)</f>
        <v/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 t="str">
        <f>'[1]TCE - ANEXO III - Preencher'!E682</f>
        <v/>
      </c>
      <c r="E673" s="9" t="str">
        <f>IF('[1]TCE - ANEXO III - Preencher'!F682="4 - Assistência Odontológica","2 - Outros Profissionais da Saúde",'[1]TCE - ANEXO III - Preencher'!F682)</f>
        <v/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 t="str">
        <f>'[1]TCE - ANEXO III - Preencher'!E683</f>
        <v/>
      </c>
      <c r="E674" s="9" t="str">
        <f>IF('[1]TCE - ANEXO III - Preencher'!F683="4 - Assistência Odontológica","2 - Outros Profissionais da Saúde",'[1]TCE - ANEXO III - Preencher'!F683)</f>
        <v/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 t="str">
        <f>'[1]TCE - ANEXO III - Preencher'!E684</f>
        <v/>
      </c>
      <c r="E675" s="9" t="str">
        <f>IF('[1]TCE - ANEXO III - Preencher'!F684="4 - Assistência Odontológica","2 - Outros Profissionais da Saúde",'[1]TCE - ANEXO III - Preencher'!F684)</f>
        <v/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 t="str">
        <f>'[1]TCE - ANEXO III - Preencher'!E685</f>
        <v/>
      </c>
      <c r="E676" s="9" t="str">
        <f>IF('[1]TCE - ANEXO III - Preencher'!F685="4 - Assistência Odontológica","2 - Outros Profissionais da Saúde",'[1]TCE - ANEXO III - Preencher'!F685)</f>
        <v/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 t="str">
        <f>'[1]TCE - ANEXO III - Preencher'!E686</f>
        <v/>
      </c>
      <c r="E677" s="9" t="str">
        <f>IF('[1]TCE - ANEXO III - Preencher'!F686="4 - Assistência Odontológica","2 - Outros Profissionais da Saúde",'[1]TCE - ANEXO III - Preencher'!F686)</f>
        <v/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 t="str">
        <f>'[1]TCE - ANEXO III - Preencher'!E687</f>
        <v/>
      </c>
      <c r="E678" s="9" t="str">
        <f>IF('[1]TCE - ANEXO III - Preencher'!F687="4 - Assistência Odontológica","2 - Outros Profissionais da Saúde",'[1]TCE - ANEXO III - Preencher'!F687)</f>
        <v/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 t="str">
        <f>'[1]TCE - ANEXO III - Preencher'!E688</f>
        <v/>
      </c>
      <c r="E679" s="9" t="str">
        <f>IF('[1]TCE - ANEXO III - Preencher'!F688="4 - Assistência Odontológica","2 - Outros Profissionais da Saúde",'[1]TCE - ANEXO III - Preencher'!F688)</f>
        <v/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 t="str">
        <f>'[1]TCE - ANEXO III - Preencher'!E689</f>
        <v/>
      </c>
      <c r="E680" s="9" t="str">
        <f>IF('[1]TCE - ANEXO III - Preencher'!F689="4 - Assistência Odontológica","2 - Outros Profissionais da Saúde",'[1]TCE - ANEXO III - Preencher'!F689)</f>
        <v/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 t="str">
        <f>'[1]TCE - ANEXO III - Preencher'!E690</f>
        <v/>
      </c>
      <c r="E681" s="9" t="str">
        <f>IF('[1]TCE - ANEXO III - Preencher'!F690="4 - Assistência Odontológica","2 - Outros Profissionais da Saúde",'[1]TCE - ANEXO III - Preencher'!F690)</f>
        <v/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 t="str">
        <f>'[1]TCE - ANEXO III - Preencher'!E691</f>
        <v/>
      </c>
      <c r="E682" s="9" t="str">
        <f>IF('[1]TCE - ANEXO III - Preencher'!F691="4 - Assistência Odontológica","2 - Outros Profissionais da Saúde",'[1]TCE - ANEXO III - Preencher'!F691)</f>
        <v/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 t="str">
        <f>'[1]TCE - ANEXO III - Preencher'!E692</f>
        <v/>
      </c>
      <c r="E683" s="9" t="str">
        <f>IF('[1]TCE - ANEXO III - Preencher'!F692="4 - Assistência Odontológica","2 - Outros Profissionais da Saúde",'[1]TCE - ANEXO III - Preencher'!F692)</f>
        <v/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 t="str">
        <f>'[1]TCE - ANEXO III - Preencher'!E693</f>
        <v/>
      </c>
      <c r="E684" s="9" t="str">
        <f>IF('[1]TCE - ANEXO III - Preencher'!F693="4 - Assistência Odontológica","2 - Outros Profissionais da Saúde",'[1]TCE - ANEXO III - Preencher'!F693)</f>
        <v/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 t="str">
        <f>'[1]TCE - ANEXO III - Preencher'!E694</f>
        <v/>
      </c>
      <c r="E685" s="9" t="str">
        <f>IF('[1]TCE - ANEXO III - Preencher'!F694="4 - Assistência Odontológica","2 - Outros Profissionais da Saúde",'[1]TCE - ANEXO III - Preencher'!F694)</f>
        <v/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 t="str">
        <f>'[1]TCE - ANEXO III - Preencher'!E695</f>
        <v/>
      </c>
      <c r="E686" s="9" t="str">
        <f>IF('[1]TCE - ANEXO III - Preencher'!F695="4 - Assistência Odontológica","2 - Outros Profissionais da Saúde",'[1]TCE - ANEXO III - Preencher'!F695)</f>
        <v/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 t="str">
        <f>'[1]TCE - ANEXO III - Preencher'!E696</f>
        <v/>
      </c>
      <c r="E687" s="9" t="str">
        <f>IF('[1]TCE - ANEXO III - Preencher'!F696="4 - Assistência Odontológica","2 - Outros Profissionais da Saúde",'[1]TCE - ANEXO III - Preencher'!F696)</f>
        <v/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 t="str">
        <f>'[1]TCE - ANEXO III - Preencher'!E697</f>
        <v/>
      </c>
      <c r="E688" s="9" t="str">
        <f>IF('[1]TCE - ANEXO III - Preencher'!F697="4 - Assistência Odontológica","2 - Outros Profissionais da Saúde",'[1]TCE - ANEXO III - Preencher'!F697)</f>
        <v/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 t="str">
        <f>'[1]TCE - ANEXO III - Preencher'!E698</f>
        <v/>
      </c>
      <c r="E689" s="9" t="str">
        <f>IF('[1]TCE - ANEXO III - Preencher'!F698="4 - Assistência Odontológica","2 - Outros Profissionais da Saúde",'[1]TCE - ANEXO III - Preencher'!F698)</f>
        <v/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 t="str">
        <f>'[1]TCE - ANEXO III - Preencher'!E699</f>
        <v/>
      </c>
      <c r="E690" s="9" t="str">
        <f>IF('[1]TCE - ANEXO III - Preencher'!F699="4 - Assistência Odontológica","2 - Outros Profissionais da Saúde",'[1]TCE - ANEXO III - Preencher'!F699)</f>
        <v/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 t="str">
        <f>'[1]TCE - ANEXO III - Preencher'!E700</f>
        <v/>
      </c>
      <c r="E691" s="9" t="str">
        <f>IF('[1]TCE - ANEXO III - Preencher'!F700="4 - Assistência Odontológica","2 - Outros Profissionais da Saúde",'[1]TCE - ANEXO III - Preencher'!F700)</f>
        <v/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 t="str">
        <f>'[1]TCE - ANEXO III - Preencher'!E701</f>
        <v/>
      </c>
      <c r="E692" s="9" t="str">
        <f>IF('[1]TCE - ANEXO III - Preencher'!F701="4 - Assistência Odontológica","2 - Outros Profissionais da Saúde",'[1]TCE - ANEXO III - Preencher'!F701)</f>
        <v/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 t="str">
        <f>'[1]TCE - ANEXO III - Preencher'!E702</f>
        <v/>
      </c>
      <c r="E693" s="9" t="str">
        <f>IF('[1]TCE - ANEXO III - Preencher'!F702="4 - Assistência Odontológica","2 - Outros Profissionais da Saúde",'[1]TCE - ANEXO III - Preencher'!F702)</f>
        <v/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 t="str">
        <f>'[1]TCE - ANEXO III - Preencher'!E703</f>
        <v/>
      </c>
      <c r="E694" s="9" t="str">
        <f>IF('[1]TCE - ANEXO III - Preencher'!F703="4 - Assistência Odontológica","2 - Outros Profissionais da Saúde",'[1]TCE - ANEXO III - Preencher'!F703)</f>
        <v/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 t="str">
        <f>'[1]TCE - ANEXO III - Preencher'!E704</f>
        <v/>
      </c>
      <c r="E695" s="9" t="str">
        <f>IF('[1]TCE - ANEXO III - Preencher'!F704="4 - Assistência Odontológica","2 - Outros Profissionais da Saúde",'[1]TCE - ANEXO III - Preencher'!F704)</f>
        <v/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 t="str">
        <f>'[1]TCE - ANEXO III - Preencher'!E705</f>
        <v/>
      </c>
      <c r="E696" s="9" t="str">
        <f>IF('[1]TCE - ANEXO III - Preencher'!F705="4 - Assistência Odontológica","2 - Outros Profissionais da Saúde",'[1]TCE - ANEXO III - Preencher'!F705)</f>
        <v/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 t="str">
        <f>'[1]TCE - ANEXO III - Preencher'!E706</f>
        <v/>
      </c>
      <c r="E697" s="9" t="str">
        <f>IF('[1]TCE - ANEXO III - Preencher'!F706="4 - Assistência Odontológica","2 - Outros Profissionais da Saúde",'[1]TCE - ANEXO III - Preencher'!F706)</f>
        <v/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 t="str">
        <f>'[1]TCE - ANEXO III - Preencher'!E707</f>
        <v/>
      </c>
      <c r="E698" s="9" t="str">
        <f>IF('[1]TCE - ANEXO III - Preencher'!F707="4 - Assistência Odontológica","2 - Outros Profissionais da Saúde",'[1]TCE - ANEXO III - Preencher'!F707)</f>
        <v/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 t="str">
        <f>'[1]TCE - ANEXO III - Preencher'!E708</f>
        <v/>
      </c>
      <c r="E699" s="9" t="str">
        <f>IF('[1]TCE - ANEXO III - Preencher'!F708="4 - Assistência Odontológica","2 - Outros Profissionais da Saúde",'[1]TCE - ANEXO III - Preencher'!F708)</f>
        <v/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 t="str">
        <f>'[1]TCE - ANEXO III - Preencher'!E709</f>
        <v/>
      </c>
      <c r="E700" s="9" t="str">
        <f>IF('[1]TCE - ANEXO III - Preencher'!F709="4 - Assistência Odontológica","2 - Outros Profissionais da Saúde",'[1]TCE - ANEXO III - Preencher'!F709)</f>
        <v/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 t="str">
        <f>'[1]TCE - ANEXO III - Preencher'!E710</f>
        <v/>
      </c>
      <c r="E701" s="9" t="str">
        <f>IF('[1]TCE - ANEXO III - Preencher'!F710="4 - Assistência Odontológica","2 - Outros Profissionais da Saúde",'[1]TCE - ANEXO III - Preencher'!F710)</f>
        <v/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 t="str">
        <f>'[1]TCE - ANEXO III - Preencher'!E711</f>
        <v/>
      </c>
      <c r="E702" s="9" t="str">
        <f>IF('[1]TCE - ANEXO III - Preencher'!F711="4 - Assistência Odontológica","2 - Outros Profissionais da Saúde",'[1]TCE - ANEXO III - Preencher'!F711)</f>
        <v/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 t="str">
        <f>'[1]TCE - ANEXO III - Preencher'!E712</f>
        <v/>
      </c>
      <c r="E703" s="9" t="str">
        <f>IF('[1]TCE - ANEXO III - Preencher'!F712="4 - Assistência Odontológica","2 - Outros Profissionais da Saúde",'[1]TCE - ANEXO III - Preencher'!F712)</f>
        <v/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 t="str">
        <f>'[1]TCE - ANEXO III - Preencher'!E713</f>
        <v/>
      </c>
      <c r="E704" s="9" t="str">
        <f>IF('[1]TCE - ANEXO III - Preencher'!F713="4 - Assistência Odontológica","2 - Outros Profissionais da Saúde",'[1]TCE - ANEXO III - Preencher'!F713)</f>
        <v/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 t="str">
        <f>'[1]TCE - ANEXO III - Preencher'!E714</f>
        <v/>
      </c>
      <c r="E705" s="9" t="str">
        <f>IF('[1]TCE - ANEXO III - Preencher'!F714="4 - Assistência Odontológica","2 - Outros Profissionais da Saúde",'[1]TCE - ANEXO III - Preencher'!F714)</f>
        <v/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 t="str">
        <f>'[1]TCE - ANEXO III - Preencher'!E715</f>
        <v/>
      </c>
      <c r="E706" s="9" t="str">
        <f>IF('[1]TCE - ANEXO III - Preencher'!F715="4 - Assistência Odontológica","2 - Outros Profissionais da Saúde",'[1]TCE - ANEXO III - Preencher'!F715)</f>
        <v/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 t="str">
        <f>'[1]TCE - ANEXO III - Preencher'!E716</f>
        <v/>
      </c>
      <c r="E707" s="9" t="str">
        <f>IF('[1]TCE - ANEXO III - Preencher'!F716="4 - Assistência Odontológica","2 - Outros Profissionais da Saúde",'[1]TCE - ANEXO III - Preencher'!F716)</f>
        <v/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 t="str">
        <f>'[1]TCE - ANEXO III - Preencher'!E717</f>
        <v/>
      </c>
      <c r="E708" s="9" t="str">
        <f>IF('[1]TCE - ANEXO III - Preencher'!F717="4 - Assistência Odontológica","2 - Outros Profissionais da Saúde",'[1]TCE - ANEXO III - Preencher'!F717)</f>
        <v/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 t="str">
        <f>'[1]TCE - ANEXO III - Preencher'!E718</f>
        <v/>
      </c>
      <c r="E709" s="9" t="str">
        <f>IF('[1]TCE - ANEXO III - Preencher'!F718="4 - Assistência Odontológica","2 - Outros Profissionais da Saúde",'[1]TCE - ANEXO III - Preencher'!F718)</f>
        <v/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 t="str">
        <f>'[1]TCE - ANEXO III - Preencher'!E719</f>
        <v/>
      </c>
      <c r="E710" s="9" t="str">
        <f>IF('[1]TCE - ANEXO III - Preencher'!F719="4 - Assistência Odontológica","2 - Outros Profissionais da Saúde",'[1]TCE - ANEXO III - Preencher'!F719)</f>
        <v/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 t="str">
        <f>'[1]TCE - ANEXO III - Preencher'!E720</f>
        <v/>
      </c>
      <c r="E711" s="9" t="str">
        <f>IF('[1]TCE - ANEXO III - Preencher'!F720="4 - Assistência Odontológica","2 - Outros Profissionais da Saúde",'[1]TCE - ANEXO III - Preencher'!F720)</f>
        <v/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 t="str">
        <f>'[1]TCE - ANEXO III - Preencher'!E721</f>
        <v/>
      </c>
      <c r="E712" s="9" t="str">
        <f>IF('[1]TCE - ANEXO III - Preencher'!F721="4 - Assistência Odontológica","2 - Outros Profissionais da Saúde",'[1]TCE - ANEXO III - Preencher'!F721)</f>
        <v/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 t="str">
        <f>'[1]TCE - ANEXO III - Preencher'!E722</f>
        <v/>
      </c>
      <c r="E713" s="9" t="str">
        <f>IF('[1]TCE - ANEXO III - Preencher'!F722="4 - Assistência Odontológica","2 - Outros Profissionais da Saúde",'[1]TCE - ANEXO III - Preencher'!F722)</f>
        <v/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 t="str">
        <f>'[1]TCE - ANEXO III - Preencher'!E723</f>
        <v/>
      </c>
      <c r="E714" s="9" t="str">
        <f>IF('[1]TCE - ANEXO III - Preencher'!F723="4 - Assistência Odontológica","2 - Outros Profissionais da Saúde",'[1]TCE - ANEXO III - Preencher'!F723)</f>
        <v/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 t="str">
        <f>'[1]TCE - ANEXO III - Preencher'!E724</f>
        <v/>
      </c>
      <c r="E715" s="9" t="str">
        <f>IF('[1]TCE - ANEXO III - Preencher'!F724="4 - Assistência Odontológica","2 - Outros Profissionais da Saúde",'[1]TCE - ANEXO III - Preencher'!F724)</f>
        <v/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 t="str">
        <f>'[1]TCE - ANEXO III - Preencher'!E725</f>
        <v/>
      </c>
      <c r="E716" s="9" t="str">
        <f>IF('[1]TCE - ANEXO III - Preencher'!F725="4 - Assistência Odontológica","2 - Outros Profissionais da Saúde",'[1]TCE - ANEXO III - Preencher'!F725)</f>
        <v/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 t="str">
        <f>'[1]TCE - ANEXO III - Preencher'!E726</f>
        <v/>
      </c>
      <c r="E717" s="9" t="str">
        <f>IF('[1]TCE - ANEXO III - Preencher'!F726="4 - Assistência Odontológica","2 - Outros Profissionais da Saúde",'[1]TCE - ANEXO III - Preencher'!F726)</f>
        <v/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 t="str">
        <f>'[1]TCE - ANEXO III - Preencher'!E727</f>
        <v/>
      </c>
      <c r="E718" s="9" t="str">
        <f>IF('[1]TCE - ANEXO III - Preencher'!F727="4 - Assistência Odontológica","2 - Outros Profissionais da Saúde",'[1]TCE - ANEXO III - Preencher'!F727)</f>
        <v/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 t="str">
        <f>'[1]TCE - ANEXO III - Preencher'!E728</f>
        <v/>
      </c>
      <c r="E719" s="9" t="str">
        <f>IF('[1]TCE - ANEXO III - Preencher'!F728="4 - Assistência Odontológica","2 - Outros Profissionais da Saúde",'[1]TCE - ANEXO III - Preencher'!F728)</f>
        <v/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 t="str">
        <f>'[1]TCE - ANEXO III - Preencher'!E729</f>
        <v/>
      </c>
      <c r="E720" s="9" t="str">
        <f>IF('[1]TCE - ANEXO III - Preencher'!F729="4 - Assistência Odontológica","2 - Outros Profissionais da Saúde",'[1]TCE - ANEXO III - Preencher'!F729)</f>
        <v/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 t="str">
        <f>'[1]TCE - ANEXO III - Preencher'!E730</f>
        <v/>
      </c>
      <c r="E721" s="9" t="str">
        <f>IF('[1]TCE - ANEXO III - Preencher'!F730="4 - Assistência Odontológica","2 - Outros Profissionais da Saúde",'[1]TCE - ANEXO III - Preencher'!F730)</f>
        <v/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 t="str">
        <f>'[1]TCE - ANEXO III - Preencher'!E731</f>
        <v/>
      </c>
      <c r="E722" s="9" t="str">
        <f>IF('[1]TCE - ANEXO III - Preencher'!F731="4 - Assistência Odontológica","2 - Outros Profissionais da Saúde",'[1]TCE - ANEXO III - Preencher'!F731)</f>
        <v/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 t="str">
        <f>'[1]TCE - ANEXO III - Preencher'!E732</f>
        <v/>
      </c>
      <c r="E723" s="9" t="str">
        <f>IF('[1]TCE - ANEXO III - Preencher'!F732="4 - Assistência Odontológica","2 - Outros Profissionais da Saúde",'[1]TCE - ANEXO III - Preencher'!F732)</f>
        <v/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 t="str">
        <f>'[1]TCE - ANEXO III - Preencher'!E733</f>
        <v/>
      </c>
      <c r="E724" s="9" t="str">
        <f>IF('[1]TCE - ANEXO III - Preencher'!F733="4 - Assistência Odontológica","2 - Outros Profissionais da Saúde",'[1]TCE - ANEXO III - Preencher'!F733)</f>
        <v/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 t="str">
        <f>'[1]TCE - ANEXO III - Preencher'!E734</f>
        <v/>
      </c>
      <c r="E725" s="9" t="str">
        <f>IF('[1]TCE - ANEXO III - Preencher'!F734="4 - Assistência Odontológica","2 - Outros Profissionais da Saúde",'[1]TCE - ANEXO III - Preencher'!F734)</f>
        <v/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 t="str">
        <f>'[1]TCE - ANEXO III - Preencher'!E735</f>
        <v/>
      </c>
      <c r="E726" s="9" t="str">
        <f>IF('[1]TCE - ANEXO III - Preencher'!F735="4 - Assistência Odontológica","2 - Outros Profissionais da Saúde",'[1]TCE - ANEXO III - Preencher'!F735)</f>
        <v/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 t="str">
        <f>'[1]TCE - ANEXO III - Preencher'!E736</f>
        <v/>
      </c>
      <c r="E727" s="9" t="str">
        <f>IF('[1]TCE - ANEXO III - Preencher'!F736="4 - Assistência Odontológica","2 - Outros Profissionais da Saúde",'[1]TCE - ANEXO III - Preencher'!F736)</f>
        <v/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 t="str">
        <f>'[1]TCE - ANEXO III - Preencher'!E737</f>
        <v/>
      </c>
      <c r="E728" s="9" t="str">
        <f>IF('[1]TCE - ANEXO III - Preencher'!F737="4 - Assistência Odontológica","2 - Outros Profissionais da Saúde",'[1]TCE - ANEXO III - Preencher'!F737)</f>
        <v/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 t="str">
        <f>'[1]TCE - ANEXO III - Preencher'!E738</f>
        <v/>
      </c>
      <c r="E729" s="9" t="str">
        <f>IF('[1]TCE - ANEXO III - Preencher'!F738="4 - Assistência Odontológica","2 - Outros Profissionais da Saúde",'[1]TCE - ANEXO III - Preencher'!F738)</f>
        <v/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 t="str">
        <f>'[1]TCE - ANEXO III - Preencher'!E739</f>
        <v/>
      </c>
      <c r="E730" s="9" t="str">
        <f>IF('[1]TCE - ANEXO III - Preencher'!F739="4 - Assistência Odontológica","2 - Outros Profissionais da Saúde",'[1]TCE - ANEXO III - Preencher'!F739)</f>
        <v/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 t="str">
        <f>'[1]TCE - ANEXO III - Preencher'!E740</f>
        <v/>
      </c>
      <c r="E731" s="9" t="str">
        <f>IF('[1]TCE - ANEXO III - Preencher'!F740="4 - Assistência Odontológica","2 - Outros Profissionais da Saúde",'[1]TCE - ANEXO III - Preencher'!F740)</f>
        <v/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 t="str">
        <f>'[1]TCE - ANEXO III - Preencher'!E741</f>
        <v/>
      </c>
      <c r="E732" s="9" t="str">
        <f>IF('[1]TCE - ANEXO III - Preencher'!F741="4 - Assistência Odontológica","2 - Outros Profissionais da Saúde",'[1]TCE - ANEXO III - Preencher'!F741)</f>
        <v/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 t="str">
        <f>'[1]TCE - ANEXO III - Preencher'!E742</f>
        <v/>
      </c>
      <c r="E733" s="9" t="str">
        <f>IF('[1]TCE - ANEXO III - Preencher'!F742="4 - Assistência Odontológica","2 - Outros Profissionais da Saúde",'[1]TCE - ANEXO III - Preencher'!F742)</f>
        <v/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 t="str">
        <f>'[1]TCE - ANEXO III - Preencher'!E743</f>
        <v/>
      </c>
      <c r="E734" s="9" t="str">
        <f>IF('[1]TCE - ANEXO III - Preencher'!F743="4 - Assistência Odontológica","2 - Outros Profissionais da Saúde",'[1]TCE - ANEXO III - Preencher'!F743)</f>
        <v/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 t="str">
        <f>'[1]TCE - ANEXO III - Preencher'!E744</f>
        <v/>
      </c>
      <c r="E735" s="9" t="str">
        <f>IF('[1]TCE - ANEXO III - Preencher'!F744="4 - Assistência Odontológica","2 - Outros Profissionais da Saúde",'[1]TCE - ANEXO III - Preencher'!F744)</f>
        <v/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 t="str">
        <f>'[1]TCE - ANEXO III - Preencher'!E745</f>
        <v/>
      </c>
      <c r="E736" s="9" t="str">
        <f>IF('[1]TCE - ANEXO III - Preencher'!F745="4 - Assistência Odontológica","2 - Outros Profissionais da Saúde",'[1]TCE - ANEXO III - Preencher'!F745)</f>
        <v/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 t="str">
        <f>'[1]TCE - ANEXO III - Preencher'!E746</f>
        <v/>
      </c>
      <c r="E737" s="9" t="str">
        <f>IF('[1]TCE - ANEXO III - Preencher'!F746="4 - Assistência Odontológica","2 - Outros Profissionais da Saúde",'[1]TCE - ANEXO III - Preencher'!F746)</f>
        <v/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 t="str">
        <f>'[1]TCE - ANEXO III - Preencher'!E747</f>
        <v/>
      </c>
      <c r="E738" s="9" t="str">
        <f>IF('[1]TCE - ANEXO III - Preencher'!F747="4 - Assistência Odontológica","2 - Outros Profissionais da Saúde",'[1]TCE - ANEXO III - Preencher'!F747)</f>
        <v/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 t="str">
        <f>'[1]TCE - ANEXO III - Preencher'!E748</f>
        <v/>
      </c>
      <c r="E739" s="9" t="str">
        <f>IF('[1]TCE - ANEXO III - Preencher'!F748="4 - Assistência Odontológica","2 - Outros Profissionais da Saúde",'[1]TCE - ANEXO III - Preencher'!F748)</f>
        <v/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 t="str">
        <f>'[1]TCE - ANEXO III - Preencher'!E749</f>
        <v/>
      </c>
      <c r="E740" s="9" t="str">
        <f>IF('[1]TCE - ANEXO III - Preencher'!F749="4 - Assistência Odontológica","2 - Outros Profissionais da Saúde",'[1]TCE - ANEXO III - Preencher'!F749)</f>
        <v/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 t="str">
        <f>'[1]TCE - ANEXO III - Preencher'!E750</f>
        <v/>
      </c>
      <c r="E741" s="9" t="str">
        <f>IF('[1]TCE - ANEXO III - Preencher'!F750="4 - Assistência Odontológica","2 - Outros Profissionais da Saúde",'[1]TCE - ANEXO III - Preencher'!F750)</f>
        <v/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 t="str">
        <f>'[1]TCE - ANEXO III - Preencher'!E751</f>
        <v/>
      </c>
      <c r="E742" s="9" t="str">
        <f>IF('[1]TCE - ANEXO III - Preencher'!F751="4 - Assistência Odontológica","2 - Outros Profissionais da Saúde",'[1]TCE - ANEXO III - Preencher'!F751)</f>
        <v/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 t="str">
        <f>'[1]TCE - ANEXO III - Preencher'!E752</f>
        <v/>
      </c>
      <c r="E743" s="9" t="str">
        <f>IF('[1]TCE - ANEXO III - Preencher'!F752="4 - Assistência Odontológica","2 - Outros Profissionais da Saúde",'[1]TCE - ANEXO III - Preencher'!F752)</f>
        <v/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 t="str">
        <f>'[1]TCE - ANEXO III - Preencher'!E753</f>
        <v/>
      </c>
      <c r="E744" s="9" t="str">
        <f>IF('[1]TCE - ANEXO III - Preencher'!F753="4 - Assistência Odontológica","2 - Outros Profissionais da Saúde",'[1]TCE - ANEXO III - Preencher'!F753)</f>
        <v/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 t="str">
        <f>'[1]TCE - ANEXO III - Preencher'!E754</f>
        <v/>
      </c>
      <c r="E745" s="9" t="str">
        <f>IF('[1]TCE - ANEXO III - Preencher'!F754="4 - Assistência Odontológica","2 - Outros Profissionais da Saúde",'[1]TCE - ANEXO III - Preencher'!F754)</f>
        <v/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 t="str">
        <f>'[1]TCE - ANEXO III - Preencher'!E755</f>
        <v/>
      </c>
      <c r="E746" s="9" t="str">
        <f>IF('[1]TCE - ANEXO III - Preencher'!F755="4 - Assistência Odontológica","2 - Outros Profissionais da Saúde",'[1]TCE - ANEXO III - Preencher'!F755)</f>
        <v/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 t="str">
        <f>'[1]TCE - ANEXO III - Preencher'!E756</f>
        <v/>
      </c>
      <c r="E747" s="9" t="str">
        <f>IF('[1]TCE - ANEXO III - Preencher'!F756="4 - Assistência Odontológica","2 - Outros Profissionais da Saúde",'[1]TCE - ANEXO III - Preencher'!F756)</f>
        <v/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 t="str">
        <f>'[1]TCE - ANEXO III - Preencher'!E757</f>
        <v/>
      </c>
      <c r="E748" s="9" t="str">
        <f>IF('[1]TCE - ANEXO III - Preencher'!F757="4 - Assistência Odontológica","2 - Outros Profissionais da Saúde",'[1]TCE - ANEXO III - Preencher'!F757)</f>
        <v/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 t="str">
        <f>'[1]TCE - ANEXO III - Preencher'!E758</f>
        <v/>
      </c>
      <c r="E749" s="9" t="str">
        <f>IF('[1]TCE - ANEXO III - Preencher'!F758="4 - Assistência Odontológica","2 - Outros Profissionais da Saúde",'[1]TCE - ANEXO III - Preencher'!F758)</f>
        <v/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 t="str">
        <f>'[1]TCE - ANEXO III - Preencher'!E759</f>
        <v/>
      </c>
      <c r="E750" s="9" t="str">
        <f>IF('[1]TCE - ANEXO III - Preencher'!F759="4 - Assistência Odontológica","2 - Outros Profissionais da Saúde",'[1]TCE - ANEXO III - Preencher'!F759)</f>
        <v/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 t="str">
        <f>'[1]TCE - ANEXO III - Preencher'!E760</f>
        <v/>
      </c>
      <c r="E751" s="9" t="str">
        <f>IF('[1]TCE - ANEXO III - Preencher'!F760="4 - Assistência Odontológica","2 - Outros Profissionais da Saúde",'[1]TCE - ANEXO III - Preencher'!F760)</f>
        <v/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 t="str">
        <f>'[1]TCE - ANEXO III - Preencher'!E761</f>
        <v/>
      </c>
      <c r="E752" s="9" t="str">
        <f>IF('[1]TCE - ANEXO III - Preencher'!F761="4 - Assistência Odontológica","2 - Outros Profissionais da Saúde",'[1]TCE - ANEXO III - Preencher'!F761)</f>
        <v/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 t="str">
        <f>'[1]TCE - ANEXO III - Preencher'!E762</f>
        <v/>
      </c>
      <c r="E753" s="9" t="str">
        <f>IF('[1]TCE - ANEXO III - Preencher'!F762="4 - Assistência Odontológica","2 - Outros Profissionais da Saúde",'[1]TCE - ANEXO III - Preencher'!F762)</f>
        <v/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 t="str">
        <f>'[1]TCE - ANEXO III - Preencher'!E763</f>
        <v/>
      </c>
      <c r="E754" s="9" t="str">
        <f>IF('[1]TCE - ANEXO III - Preencher'!F763="4 - Assistência Odontológica","2 - Outros Profissionais da Saúde",'[1]TCE - ANEXO III - Preencher'!F763)</f>
        <v/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 t="str">
        <f>'[1]TCE - ANEXO III - Preencher'!E764</f>
        <v/>
      </c>
      <c r="E755" s="9" t="str">
        <f>IF('[1]TCE - ANEXO III - Preencher'!F764="4 - Assistência Odontológica","2 - Outros Profissionais da Saúde",'[1]TCE - ANEXO III - Preencher'!F764)</f>
        <v/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 t="str">
        <f>'[1]TCE - ANEXO III - Preencher'!E765</f>
        <v/>
      </c>
      <c r="E756" s="9" t="str">
        <f>IF('[1]TCE - ANEXO III - Preencher'!F765="4 - Assistência Odontológica","2 - Outros Profissionais da Saúde",'[1]TCE - ANEXO III - Preencher'!F765)</f>
        <v/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 t="str">
        <f>'[1]TCE - ANEXO III - Preencher'!E766</f>
        <v/>
      </c>
      <c r="E757" s="9" t="str">
        <f>IF('[1]TCE - ANEXO III - Preencher'!F766="4 - Assistência Odontológica","2 - Outros Profissionais da Saúde",'[1]TCE - ANEXO III - Preencher'!F766)</f>
        <v/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 t="str">
        <f>'[1]TCE - ANEXO III - Preencher'!E767</f>
        <v/>
      </c>
      <c r="E758" s="9" t="str">
        <f>IF('[1]TCE - ANEXO III - Preencher'!F767="4 - Assistência Odontológica","2 - Outros Profissionais da Saúde",'[1]TCE - ANEXO III - Preencher'!F767)</f>
        <v/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 t="str">
        <f>'[1]TCE - ANEXO III - Preencher'!E768</f>
        <v/>
      </c>
      <c r="E759" s="9" t="str">
        <f>IF('[1]TCE - ANEXO III - Preencher'!F768="4 - Assistência Odontológica","2 - Outros Profissionais da Saúde",'[1]TCE - ANEXO III - Preencher'!F768)</f>
        <v/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 t="str">
        <f>'[1]TCE - ANEXO III - Preencher'!E769</f>
        <v/>
      </c>
      <c r="E760" s="9" t="str">
        <f>IF('[1]TCE - ANEXO III - Preencher'!F769="4 - Assistência Odontológica","2 - Outros Profissionais da Saúde",'[1]TCE - ANEXO III - Preencher'!F769)</f>
        <v/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 t="str">
        <f>'[1]TCE - ANEXO III - Preencher'!E770</f>
        <v/>
      </c>
      <c r="E761" s="9" t="str">
        <f>IF('[1]TCE - ANEXO III - Preencher'!F770="4 - Assistência Odontológica","2 - Outros Profissionais da Saúde",'[1]TCE - ANEXO III - Preencher'!F770)</f>
        <v/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 t="str">
        <f>'[1]TCE - ANEXO III - Preencher'!E771</f>
        <v/>
      </c>
      <c r="E762" s="9" t="str">
        <f>IF('[1]TCE - ANEXO III - Preencher'!F771="4 - Assistência Odontológica","2 - Outros Profissionais da Saúde",'[1]TCE - ANEXO III - Preencher'!F771)</f>
        <v/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 t="str">
        <f>'[1]TCE - ANEXO III - Preencher'!E772</f>
        <v/>
      </c>
      <c r="E763" s="9" t="str">
        <f>IF('[1]TCE - ANEXO III - Preencher'!F772="4 - Assistência Odontológica","2 - Outros Profissionais da Saúde",'[1]TCE - ANEXO III - Preencher'!F772)</f>
        <v/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 t="str">
        <f>'[1]TCE - ANEXO III - Preencher'!E773</f>
        <v/>
      </c>
      <c r="E764" s="9" t="str">
        <f>IF('[1]TCE - ANEXO III - Preencher'!F773="4 - Assistência Odontológica","2 - Outros Profissionais da Saúde",'[1]TCE - ANEXO III - Preencher'!F773)</f>
        <v/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 t="str">
        <f>'[1]TCE - ANEXO III - Preencher'!E774</f>
        <v/>
      </c>
      <c r="E765" s="9" t="str">
        <f>IF('[1]TCE - ANEXO III - Preencher'!F774="4 - Assistência Odontológica","2 - Outros Profissionais da Saúde",'[1]TCE - ANEXO III - Preencher'!F774)</f>
        <v/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 t="str">
        <f>'[1]TCE - ANEXO III - Preencher'!E775</f>
        <v/>
      </c>
      <c r="E766" s="9" t="str">
        <f>IF('[1]TCE - ANEXO III - Preencher'!F775="4 - Assistência Odontológica","2 - Outros Profissionais da Saúde",'[1]TCE - ANEXO III - Preencher'!F775)</f>
        <v/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 t="str">
        <f>'[1]TCE - ANEXO III - Preencher'!E776</f>
        <v/>
      </c>
      <c r="E767" s="9" t="str">
        <f>IF('[1]TCE - ANEXO III - Preencher'!F776="4 - Assistência Odontológica","2 - Outros Profissionais da Saúde",'[1]TCE - ANEXO III - Preencher'!F776)</f>
        <v/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 t="str">
        <f>'[1]TCE - ANEXO III - Preencher'!E777</f>
        <v/>
      </c>
      <c r="E768" s="9" t="str">
        <f>IF('[1]TCE - ANEXO III - Preencher'!F777="4 - Assistência Odontológica","2 - Outros Profissionais da Saúde",'[1]TCE - ANEXO III - Preencher'!F777)</f>
        <v/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 t="str">
        <f>'[1]TCE - ANEXO III - Preencher'!E778</f>
        <v/>
      </c>
      <c r="E769" s="9" t="str">
        <f>IF('[1]TCE - ANEXO III - Preencher'!F778="4 - Assistência Odontológica","2 - Outros Profissionais da Saúde",'[1]TCE - ANEXO III - Preencher'!F778)</f>
        <v/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 t="str">
        <f>'[1]TCE - ANEXO III - Preencher'!E779</f>
        <v/>
      </c>
      <c r="E770" s="9" t="str">
        <f>IF('[1]TCE - ANEXO III - Preencher'!F779="4 - Assistência Odontológica","2 - Outros Profissionais da Saúde",'[1]TCE - ANEXO III - Preencher'!F779)</f>
        <v/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 t="str">
        <f>'[1]TCE - ANEXO III - Preencher'!E780</f>
        <v/>
      </c>
      <c r="E771" s="9" t="str">
        <f>IF('[1]TCE - ANEXO III - Preencher'!F780="4 - Assistência Odontológica","2 - Outros Profissionais da Saúde",'[1]TCE - ANEXO III - Preencher'!F780)</f>
        <v/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 t="str">
        <f>'[1]TCE - ANEXO III - Preencher'!E781</f>
        <v/>
      </c>
      <c r="E772" s="9" t="str">
        <f>IF('[1]TCE - ANEXO III - Preencher'!F781="4 - Assistência Odontológica","2 - Outros Profissionais da Saúde",'[1]TCE - ANEXO III - Preencher'!F781)</f>
        <v/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 t="str">
        <f>'[1]TCE - ANEXO III - Preencher'!E782</f>
        <v/>
      </c>
      <c r="E773" s="9" t="str">
        <f>IF('[1]TCE - ANEXO III - Preencher'!F782="4 - Assistência Odontológica","2 - Outros Profissionais da Saúde",'[1]TCE - ANEXO III - Preencher'!F782)</f>
        <v/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 t="str">
        <f>'[1]TCE - ANEXO III - Preencher'!E783</f>
        <v/>
      </c>
      <c r="E774" s="9" t="str">
        <f>IF('[1]TCE - ANEXO III - Preencher'!F783="4 - Assistência Odontológica","2 - Outros Profissionais da Saúde",'[1]TCE - ANEXO III - Preencher'!F783)</f>
        <v/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 t="str">
        <f>'[1]TCE - ANEXO III - Preencher'!E784</f>
        <v/>
      </c>
      <c r="E775" s="9" t="str">
        <f>IF('[1]TCE - ANEXO III - Preencher'!F784="4 - Assistência Odontológica","2 - Outros Profissionais da Saúde",'[1]TCE - ANEXO III - Preencher'!F784)</f>
        <v/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 t="str">
        <f>'[1]TCE - ANEXO III - Preencher'!E785</f>
        <v/>
      </c>
      <c r="E776" s="9" t="str">
        <f>IF('[1]TCE - ANEXO III - Preencher'!F785="4 - Assistência Odontológica","2 - Outros Profissionais da Saúde",'[1]TCE - ANEXO III - Preencher'!F785)</f>
        <v/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 t="str">
        <f>'[1]TCE - ANEXO III - Preencher'!E786</f>
        <v/>
      </c>
      <c r="E777" s="9" t="str">
        <f>IF('[1]TCE - ANEXO III - Preencher'!F786="4 - Assistência Odontológica","2 - Outros Profissionais da Saúde",'[1]TCE - ANEXO III - Preencher'!F786)</f>
        <v/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 t="str">
        <f>'[1]TCE - ANEXO III - Preencher'!E787</f>
        <v/>
      </c>
      <c r="E778" s="9" t="str">
        <f>IF('[1]TCE - ANEXO III - Preencher'!F787="4 - Assistência Odontológica","2 - Outros Profissionais da Saúde",'[1]TCE - ANEXO III - Preencher'!F787)</f>
        <v/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 t="str">
        <f>'[1]TCE - ANEXO III - Preencher'!E788</f>
        <v/>
      </c>
      <c r="E779" s="9" t="str">
        <f>IF('[1]TCE - ANEXO III - Preencher'!F788="4 - Assistência Odontológica","2 - Outros Profissionais da Saúde",'[1]TCE - ANEXO III - Preencher'!F788)</f>
        <v/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 t="str">
        <f>'[1]TCE - ANEXO III - Preencher'!E789</f>
        <v/>
      </c>
      <c r="E780" s="9" t="str">
        <f>IF('[1]TCE - ANEXO III - Preencher'!F789="4 - Assistência Odontológica","2 - Outros Profissionais da Saúde",'[1]TCE - ANEXO III - Preencher'!F789)</f>
        <v/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 t="str">
        <f>'[1]TCE - ANEXO III - Preencher'!E790</f>
        <v/>
      </c>
      <c r="E781" s="9" t="str">
        <f>IF('[1]TCE - ANEXO III - Preencher'!F790="4 - Assistência Odontológica","2 - Outros Profissionais da Saúde",'[1]TCE - ANEXO III - Preencher'!F790)</f>
        <v/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 t="str">
        <f>'[1]TCE - ANEXO III - Preencher'!E791</f>
        <v/>
      </c>
      <c r="E782" s="9" t="str">
        <f>IF('[1]TCE - ANEXO III - Preencher'!F791="4 - Assistência Odontológica","2 - Outros Profissionais da Saúde",'[1]TCE - ANEXO III - Preencher'!F791)</f>
        <v/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 t="str">
        <f>'[1]TCE - ANEXO III - Preencher'!E792</f>
        <v/>
      </c>
      <c r="E783" s="9" t="str">
        <f>IF('[1]TCE - ANEXO III - Preencher'!F792="4 - Assistência Odontológica","2 - Outros Profissionais da Saúde",'[1]TCE - ANEXO III - Preencher'!F792)</f>
        <v/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 t="str">
        <f>'[1]TCE - ANEXO III - Preencher'!E793</f>
        <v/>
      </c>
      <c r="E784" s="9" t="str">
        <f>IF('[1]TCE - ANEXO III - Preencher'!F793="4 - Assistência Odontológica","2 - Outros Profissionais da Saúde",'[1]TCE - ANEXO III - Preencher'!F793)</f>
        <v/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 t="str">
        <f>'[1]TCE - ANEXO III - Preencher'!E794</f>
        <v/>
      </c>
      <c r="E785" s="9" t="str">
        <f>IF('[1]TCE - ANEXO III - Preencher'!F794="4 - Assistência Odontológica","2 - Outros Profissionais da Saúde",'[1]TCE - ANEXO III - Preencher'!F794)</f>
        <v/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 t="str">
        <f>'[1]TCE - ANEXO III - Preencher'!E795</f>
        <v/>
      </c>
      <c r="E786" s="9" t="str">
        <f>IF('[1]TCE - ANEXO III - Preencher'!F795="4 - Assistência Odontológica","2 - Outros Profissionais da Saúde",'[1]TCE - ANEXO III - Preencher'!F795)</f>
        <v/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 t="str">
        <f>'[1]TCE - ANEXO III - Preencher'!E796</f>
        <v/>
      </c>
      <c r="E787" s="9" t="str">
        <f>IF('[1]TCE - ANEXO III - Preencher'!F796="4 - Assistência Odontológica","2 - Outros Profissionais da Saúde",'[1]TCE - ANEXO III - Preencher'!F796)</f>
        <v/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 t="str">
        <f>'[1]TCE - ANEXO III - Preencher'!E797</f>
        <v/>
      </c>
      <c r="E788" s="9" t="str">
        <f>IF('[1]TCE - ANEXO III - Preencher'!F797="4 - Assistência Odontológica","2 - Outros Profissionais da Saúde",'[1]TCE - ANEXO III - Preencher'!F797)</f>
        <v/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 t="str">
        <f>'[1]TCE - ANEXO III - Preencher'!E798</f>
        <v/>
      </c>
      <c r="E789" s="9" t="str">
        <f>IF('[1]TCE - ANEXO III - Preencher'!F798="4 - Assistência Odontológica","2 - Outros Profissionais da Saúde",'[1]TCE - ANEXO III - Preencher'!F798)</f>
        <v/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 t="str">
        <f>'[1]TCE - ANEXO III - Preencher'!E799</f>
        <v/>
      </c>
      <c r="E790" s="9" t="str">
        <f>IF('[1]TCE - ANEXO III - Preencher'!F799="4 - Assistência Odontológica","2 - Outros Profissionais da Saúde",'[1]TCE - ANEXO III - Preencher'!F799)</f>
        <v/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 t="str">
        <f>'[1]TCE - ANEXO III - Preencher'!E800</f>
        <v/>
      </c>
      <c r="E791" s="9" t="str">
        <f>IF('[1]TCE - ANEXO III - Preencher'!F800="4 - Assistência Odontológica","2 - Outros Profissionais da Saúde",'[1]TCE - ANEXO III - Preencher'!F800)</f>
        <v/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 t="str">
        <f>'[1]TCE - ANEXO III - Preencher'!E801</f>
        <v/>
      </c>
      <c r="E792" s="9" t="str">
        <f>IF('[1]TCE - ANEXO III - Preencher'!F801="4 - Assistência Odontológica","2 - Outros Profissionais da Saúde",'[1]TCE - ANEXO III - Preencher'!F801)</f>
        <v/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 t="str">
        <f>'[1]TCE - ANEXO III - Preencher'!E802</f>
        <v/>
      </c>
      <c r="E793" s="9" t="str">
        <f>IF('[1]TCE - ANEXO III - Preencher'!F802="4 - Assistência Odontológica","2 - Outros Profissionais da Saúde",'[1]TCE - ANEXO III - Preencher'!F802)</f>
        <v/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 t="str">
        <f>'[1]TCE - ANEXO III - Preencher'!E803</f>
        <v/>
      </c>
      <c r="E794" s="9" t="str">
        <f>IF('[1]TCE - ANEXO III - Preencher'!F803="4 - Assistência Odontológica","2 - Outros Profissionais da Saúde",'[1]TCE - ANEXO III - Preencher'!F803)</f>
        <v/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 t="str">
        <f>'[1]TCE - ANEXO III - Preencher'!E804</f>
        <v/>
      </c>
      <c r="E795" s="9" t="str">
        <f>IF('[1]TCE - ANEXO III - Preencher'!F804="4 - Assistência Odontológica","2 - Outros Profissionais da Saúde",'[1]TCE - ANEXO III - Preencher'!F804)</f>
        <v/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 t="str">
        <f>'[1]TCE - ANEXO III - Preencher'!E805</f>
        <v/>
      </c>
      <c r="E796" s="9" t="str">
        <f>IF('[1]TCE - ANEXO III - Preencher'!F805="4 - Assistência Odontológica","2 - Outros Profissionais da Saúde",'[1]TCE - ANEXO III - Preencher'!F805)</f>
        <v/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 t="str">
        <f>'[1]TCE - ANEXO III - Preencher'!E806</f>
        <v/>
      </c>
      <c r="E797" s="9" t="str">
        <f>IF('[1]TCE - ANEXO III - Preencher'!F806="4 - Assistência Odontológica","2 - Outros Profissionais da Saúde",'[1]TCE - ANEXO III - Preencher'!F806)</f>
        <v/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 t="str">
        <f>'[1]TCE - ANEXO III - Preencher'!E807</f>
        <v/>
      </c>
      <c r="E798" s="9" t="str">
        <f>IF('[1]TCE - ANEXO III - Preencher'!F807="4 - Assistência Odontológica","2 - Outros Profissionais da Saúde",'[1]TCE - ANEXO III - Preencher'!F807)</f>
        <v/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 t="str">
        <f>'[1]TCE - ANEXO III - Preencher'!E808</f>
        <v/>
      </c>
      <c r="E799" s="9" t="str">
        <f>IF('[1]TCE - ANEXO III - Preencher'!F808="4 - Assistência Odontológica","2 - Outros Profissionais da Saúde",'[1]TCE - ANEXO III - Preencher'!F808)</f>
        <v/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 t="str">
        <f>'[1]TCE - ANEXO III - Preencher'!E809</f>
        <v/>
      </c>
      <c r="E800" s="9" t="str">
        <f>IF('[1]TCE - ANEXO III - Preencher'!F809="4 - Assistência Odontológica","2 - Outros Profissionais da Saúde",'[1]TCE - ANEXO III - Preencher'!F809)</f>
        <v/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 t="str">
        <f>'[1]TCE - ANEXO III - Preencher'!E810</f>
        <v/>
      </c>
      <c r="E801" s="9" t="str">
        <f>IF('[1]TCE - ANEXO III - Preencher'!F810="4 - Assistência Odontológica","2 - Outros Profissionais da Saúde",'[1]TCE - ANEXO III - Preencher'!F810)</f>
        <v/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 t="str">
        <f>'[1]TCE - ANEXO III - Preencher'!E811</f>
        <v/>
      </c>
      <c r="E802" s="9" t="str">
        <f>IF('[1]TCE - ANEXO III - Preencher'!F811="4 - Assistência Odontológica","2 - Outros Profissionais da Saúde",'[1]TCE - ANEXO III - Preencher'!F811)</f>
        <v/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 t="str">
        <f>'[1]TCE - ANEXO III - Preencher'!E812</f>
        <v/>
      </c>
      <c r="E803" s="9" t="str">
        <f>IF('[1]TCE - ANEXO III - Preencher'!F812="4 - Assistência Odontológica","2 - Outros Profissionais da Saúde",'[1]TCE - ANEXO III - Preencher'!F812)</f>
        <v/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 t="str">
        <f>'[1]TCE - ANEXO III - Preencher'!E813</f>
        <v/>
      </c>
      <c r="E804" s="9" t="str">
        <f>IF('[1]TCE - ANEXO III - Preencher'!F813="4 - Assistência Odontológica","2 - Outros Profissionais da Saúde",'[1]TCE - ANEXO III - Preencher'!F813)</f>
        <v/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 t="str">
        <f>'[1]TCE - ANEXO III - Preencher'!E814</f>
        <v/>
      </c>
      <c r="E805" s="9" t="str">
        <f>IF('[1]TCE - ANEXO III - Preencher'!F814="4 - Assistência Odontológica","2 - Outros Profissionais da Saúde",'[1]TCE - ANEXO III - Preencher'!F814)</f>
        <v/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 t="str">
        <f>'[1]TCE - ANEXO III - Preencher'!E815</f>
        <v/>
      </c>
      <c r="E806" s="9" t="str">
        <f>IF('[1]TCE - ANEXO III - Preencher'!F815="4 - Assistência Odontológica","2 - Outros Profissionais da Saúde",'[1]TCE - ANEXO III - Preencher'!F815)</f>
        <v/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 t="str">
        <f>'[1]TCE - ANEXO III - Preencher'!E816</f>
        <v/>
      </c>
      <c r="E807" s="9" t="str">
        <f>IF('[1]TCE - ANEXO III - Preencher'!F816="4 - Assistência Odontológica","2 - Outros Profissionais da Saúde",'[1]TCE - ANEXO III - Preencher'!F816)</f>
        <v/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 t="str">
        <f>'[1]TCE - ANEXO III - Preencher'!E817</f>
        <v/>
      </c>
      <c r="E808" s="9" t="str">
        <f>IF('[1]TCE - ANEXO III - Preencher'!F817="4 - Assistência Odontológica","2 - Outros Profissionais da Saúde",'[1]TCE - ANEXO III - Preencher'!F817)</f>
        <v/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 t="str">
        <f>'[1]TCE - ANEXO III - Preencher'!E818</f>
        <v/>
      </c>
      <c r="E809" s="9" t="str">
        <f>IF('[1]TCE - ANEXO III - Preencher'!F818="4 - Assistência Odontológica","2 - Outros Profissionais da Saúde",'[1]TCE - ANEXO III - Preencher'!F818)</f>
        <v/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 t="str">
        <f>'[1]TCE - ANEXO III - Preencher'!E819</f>
        <v/>
      </c>
      <c r="E810" s="9" t="str">
        <f>IF('[1]TCE - ANEXO III - Preencher'!F819="4 - Assistência Odontológica","2 - Outros Profissionais da Saúde",'[1]TCE - ANEXO III - Preencher'!F819)</f>
        <v/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 t="str">
        <f>'[1]TCE - ANEXO III - Preencher'!E820</f>
        <v/>
      </c>
      <c r="E811" s="9" t="str">
        <f>IF('[1]TCE - ANEXO III - Preencher'!F820="4 - Assistência Odontológica","2 - Outros Profissionais da Saúde",'[1]TCE - ANEXO III - Preencher'!F820)</f>
        <v/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 t="str">
        <f>'[1]TCE - ANEXO III - Preencher'!E821</f>
        <v/>
      </c>
      <c r="E812" s="9" t="str">
        <f>IF('[1]TCE - ANEXO III - Preencher'!F821="4 - Assistência Odontológica","2 - Outros Profissionais da Saúde",'[1]TCE - ANEXO III - Preencher'!F821)</f>
        <v/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 t="str">
        <f>'[1]TCE - ANEXO III - Preencher'!E822</f>
        <v/>
      </c>
      <c r="E813" s="9" t="str">
        <f>IF('[1]TCE - ANEXO III - Preencher'!F822="4 - Assistência Odontológica","2 - Outros Profissionais da Saúde",'[1]TCE - ANEXO III - Preencher'!F822)</f>
        <v/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 t="str">
        <f>'[1]TCE - ANEXO III - Preencher'!E823</f>
        <v/>
      </c>
      <c r="E814" s="9" t="str">
        <f>IF('[1]TCE - ANEXO III - Preencher'!F823="4 - Assistência Odontológica","2 - Outros Profissionais da Saúde",'[1]TCE - ANEXO III - Preencher'!F823)</f>
        <v/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 t="str">
        <f>'[1]TCE - ANEXO III - Preencher'!E824</f>
        <v/>
      </c>
      <c r="E815" s="9" t="str">
        <f>IF('[1]TCE - ANEXO III - Preencher'!F824="4 - Assistência Odontológica","2 - Outros Profissionais da Saúde",'[1]TCE - ANEXO III - Preencher'!F824)</f>
        <v/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 t="str">
        <f>'[1]TCE - ANEXO III - Preencher'!E825</f>
        <v/>
      </c>
      <c r="E816" s="9" t="str">
        <f>IF('[1]TCE - ANEXO III - Preencher'!F825="4 - Assistência Odontológica","2 - Outros Profissionais da Saúde",'[1]TCE - ANEXO III - Preencher'!F825)</f>
        <v/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 t="str">
        <f>'[1]TCE - ANEXO III - Preencher'!E826</f>
        <v/>
      </c>
      <c r="E817" s="9" t="str">
        <f>IF('[1]TCE - ANEXO III - Preencher'!F826="4 - Assistência Odontológica","2 - Outros Profissionais da Saúde",'[1]TCE - ANEXO III - Preencher'!F826)</f>
        <v/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 t="str">
        <f>'[1]TCE - ANEXO III - Preencher'!E827</f>
        <v/>
      </c>
      <c r="E818" s="9" t="str">
        <f>IF('[1]TCE - ANEXO III - Preencher'!F827="4 - Assistência Odontológica","2 - Outros Profissionais da Saúde",'[1]TCE - ANEXO III - Preencher'!F827)</f>
        <v/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 t="str">
        <f>'[1]TCE - ANEXO III - Preencher'!E828</f>
        <v/>
      </c>
      <c r="E819" s="9" t="str">
        <f>IF('[1]TCE - ANEXO III - Preencher'!F828="4 - Assistência Odontológica","2 - Outros Profissionais da Saúde",'[1]TCE - ANEXO III - Preencher'!F828)</f>
        <v/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 t="str">
        <f>'[1]TCE - ANEXO III - Preencher'!E829</f>
        <v/>
      </c>
      <c r="E820" s="9" t="str">
        <f>IF('[1]TCE - ANEXO III - Preencher'!F829="4 - Assistência Odontológica","2 - Outros Profissionais da Saúde",'[1]TCE - ANEXO III - Preencher'!F829)</f>
        <v/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 t="str">
        <f>'[1]TCE - ANEXO III - Preencher'!E830</f>
        <v/>
      </c>
      <c r="E821" s="9" t="str">
        <f>IF('[1]TCE - ANEXO III - Preencher'!F830="4 - Assistência Odontológica","2 - Outros Profissionais da Saúde",'[1]TCE - ANEXO III - Preencher'!F830)</f>
        <v/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 t="str">
        <f>'[1]TCE - ANEXO III - Preencher'!E831</f>
        <v/>
      </c>
      <c r="E822" s="9" t="str">
        <f>IF('[1]TCE - ANEXO III - Preencher'!F831="4 - Assistência Odontológica","2 - Outros Profissionais da Saúde",'[1]TCE - ANEXO III - Preencher'!F831)</f>
        <v/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 t="str">
        <f>'[1]TCE - ANEXO III - Preencher'!E832</f>
        <v/>
      </c>
      <c r="E823" s="9" t="str">
        <f>IF('[1]TCE - ANEXO III - Preencher'!F832="4 - Assistência Odontológica","2 - Outros Profissionais da Saúde",'[1]TCE - ANEXO III - Preencher'!F832)</f>
        <v/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 t="str">
        <f>'[1]TCE - ANEXO III - Preencher'!E833</f>
        <v/>
      </c>
      <c r="E824" s="9" t="str">
        <f>IF('[1]TCE - ANEXO III - Preencher'!F833="4 - Assistência Odontológica","2 - Outros Profissionais da Saúde",'[1]TCE - ANEXO III - Preencher'!F833)</f>
        <v/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 t="str">
        <f>'[1]TCE - ANEXO III - Preencher'!E834</f>
        <v/>
      </c>
      <c r="E825" s="9" t="str">
        <f>IF('[1]TCE - ANEXO III - Preencher'!F834="4 - Assistência Odontológica","2 - Outros Profissionais da Saúde",'[1]TCE - ANEXO III - Preencher'!F834)</f>
        <v/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 t="str">
        <f>'[1]TCE - ANEXO III - Preencher'!E835</f>
        <v/>
      </c>
      <c r="E826" s="9" t="str">
        <f>IF('[1]TCE - ANEXO III - Preencher'!F835="4 - Assistência Odontológica","2 - Outros Profissionais da Saúde",'[1]TCE - ANEXO III - Preencher'!F835)</f>
        <v/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 t="str">
        <f>'[1]TCE - ANEXO III - Preencher'!E836</f>
        <v/>
      </c>
      <c r="E827" s="9" t="str">
        <f>IF('[1]TCE - ANEXO III - Preencher'!F836="4 - Assistência Odontológica","2 - Outros Profissionais da Saúde",'[1]TCE - ANEXO III - Preencher'!F836)</f>
        <v/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 t="str">
        <f>'[1]TCE - ANEXO III - Preencher'!E837</f>
        <v/>
      </c>
      <c r="E828" s="9" t="str">
        <f>IF('[1]TCE - ANEXO III - Preencher'!F837="4 - Assistência Odontológica","2 - Outros Profissionais da Saúde",'[1]TCE - ANEXO III - Preencher'!F837)</f>
        <v/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 t="str">
        <f>'[1]TCE - ANEXO III - Preencher'!E838</f>
        <v/>
      </c>
      <c r="E829" s="9" t="str">
        <f>IF('[1]TCE - ANEXO III - Preencher'!F838="4 - Assistência Odontológica","2 - Outros Profissionais da Saúde",'[1]TCE - ANEXO III - Preencher'!F838)</f>
        <v/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 t="str">
        <f>'[1]TCE - ANEXO III - Preencher'!E839</f>
        <v/>
      </c>
      <c r="E830" s="9" t="str">
        <f>IF('[1]TCE - ANEXO III - Preencher'!F839="4 - Assistência Odontológica","2 - Outros Profissionais da Saúde",'[1]TCE - ANEXO III - Preencher'!F839)</f>
        <v/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 t="str">
        <f>'[1]TCE - ANEXO III - Preencher'!E840</f>
        <v/>
      </c>
      <c r="E831" s="9" t="str">
        <f>IF('[1]TCE - ANEXO III - Preencher'!F840="4 - Assistência Odontológica","2 - Outros Profissionais da Saúde",'[1]TCE - ANEXO III - Preencher'!F840)</f>
        <v/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 t="str">
        <f>'[1]TCE - ANEXO III - Preencher'!E841</f>
        <v/>
      </c>
      <c r="E832" s="9" t="str">
        <f>IF('[1]TCE - ANEXO III - Preencher'!F841="4 - Assistência Odontológica","2 - Outros Profissionais da Saúde",'[1]TCE - ANEXO III - Preencher'!F841)</f>
        <v/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 t="str">
        <f>'[1]TCE - ANEXO III - Preencher'!E842</f>
        <v/>
      </c>
      <c r="E833" s="9" t="str">
        <f>IF('[1]TCE - ANEXO III - Preencher'!F842="4 - Assistência Odontológica","2 - Outros Profissionais da Saúde",'[1]TCE - ANEXO III - Preencher'!F842)</f>
        <v/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 t="str">
        <f>'[1]TCE - ANEXO III - Preencher'!E843</f>
        <v/>
      </c>
      <c r="E834" s="9" t="str">
        <f>IF('[1]TCE - ANEXO III - Preencher'!F843="4 - Assistência Odontológica","2 - Outros Profissionais da Saúde",'[1]TCE - ANEXO III - Preencher'!F843)</f>
        <v/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 t="str">
        <f>'[1]TCE - ANEXO III - Preencher'!E844</f>
        <v/>
      </c>
      <c r="E835" s="9" t="str">
        <f>IF('[1]TCE - ANEXO III - Preencher'!F844="4 - Assistência Odontológica","2 - Outros Profissionais da Saúde",'[1]TCE - ANEXO III - Preencher'!F844)</f>
        <v/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 t="str">
        <f>'[1]TCE - ANEXO III - Preencher'!E845</f>
        <v/>
      </c>
      <c r="E836" s="9" t="str">
        <f>IF('[1]TCE - ANEXO III - Preencher'!F845="4 - Assistência Odontológica","2 - Outros Profissionais da Saúde",'[1]TCE - ANEXO III - Preencher'!F845)</f>
        <v/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 t="str">
        <f>'[1]TCE - ANEXO III - Preencher'!E846</f>
        <v/>
      </c>
      <c r="E837" s="9" t="str">
        <f>IF('[1]TCE - ANEXO III - Preencher'!F846="4 - Assistência Odontológica","2 - Outros Profissionais da Saúde",'[1]TCE - ANEXO III - Preencher'!F846)</f>
        <v/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 t="str">
        <f>'[1]TCE - ANEXO III - Preencher'!E847</f>
        <v/>
      </c>
      <c r="E838" s="9" t="str">
        <f>IF('[1]TCE - ANEXO III - Preencher'!F847="4 - Assistência Odontológica","2 - Outros Profissionais da Saúde",'[1]TCE - ANEXO III - Preencher'!F847)</f>
        <v/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 t="str">
        <f>'[1]TCE - ANEXO III - Preencher'!E848</f>
        <v/>
      </c>
      <c r="E839" s="9" t="str">
        <f>IF('[1]TCE - ANEXO III - Preencher'!F848="4 - Assistência Odontológica","2 - Outros Profissionais da Saúde",'[1]TCE - ANEXO III - Preencher'!F848)</f>
        <v/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 t="str">
        <f>'[1]TCE - ANEXO III - Preencher'!E849</f>
        <v/>
      </c>
      <c r="E840" s="9" t="str">
        <f>IF('[1]TCE - ANEXO III - Preencher'!F849="4 - Assistência Odontológica","2 - Outros Profissionais da Saúde",'[1]TCE - ANEXO III - Preencher'!F849)</f>
        <v/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 t="str">
        <f>'[1]TCE - ANEXO III - Preencher'!E850</f>
        <v/>
      </c>
      <c r="E841" s="9" t="str">
        <f>IF('[1]TCE - ANEXO III - Preencher'!F850="4 - Assistência Odontológica","2 - Outros Profissionais da Saúde",'[1]TCE - ANEXO III - Preencher'!F850)</f>
        <v/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 t="str">
        <f>'[1]TCE - ANEXO III - Preencher'!E851</f>
        <v/>
      </c>
      <c r="E842" s="9" t="str">
        <f>IF('[1]TCE - ANEXO III - Preencher'!F851="4 - Assistência Odontológica","2 - Outros Profissionais da Saúde",'[1]TCE - ANEXO III - Preencher'!F851)</f>
        <v/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 t="str">
        <f>'[1]TCE - ANEXO III - Preencher'!E852</f>
        <v/>
      </c>
      <c r="E843" s="9" t="str">
        <f>IF('[1]TCE - ANEXO III - Preencher'!F852="4 - Assistência Odontológica","2 - Outros Profissionais da Saúde",'[1]TCE - ANEXO III - Preencher'!F852)</f>
        <v/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 t="str">
        <f>'[1]TCE - ANEXO III - Preencher'!E853</f>
        <v/>
      </c>
      <c r="E844" s="9" t="str">
        <f>IF('[1]TCE - ANEXO III - Preencher'!F853="4 - Assistência Odontológica","2 - Outros Profissionais da Saúde",'[1]TCE - ANEXO III - Preencher'!F853)</f>
        <v/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 t="str">
        <f>'[1]TCE - ANEXO III - Preencher'!E854</f>
        <v/>
      </c>
      <c r="E845" s="9" t="str">
        <f>IF('[1]TCE - ANEXO III - Preencher'!F854="4 - Assistência Odontológica","2 - Outros Profissionais da Saúde",'[1]TCE - ANEXO III - Preencher'!F854)</f>
        <v/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 t="str">
        <f>'[1]TCE - ANEXO III - Preencher'!E855</f>
        <v/>
      </c>
      <c r="E846" s="9" t="str">
        <f>IF('[1]TCE - ANEXO III - Preencher'!F855="4 - Assistência Odontológica","2 - Outros Profissionais da Saúde",'[1]TCE - ANEXO III - Preencher'!F855)</f>
        <v/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 t="str">
        <f>'[1]TCE - ANEXO III - Preencher'!E856</f>
        <v/>
      </c>
      <c r="E847" s="9" t="str">
        <f>IF('[1]TCE - ANEXO III - Preencher'!F856="4 - Assistência Odontológica","2 - Outros Profissionais da Saúde",'[1]TCE - ANEXO III - Preencher'!F856)</f>
        <v/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 t="str">
        <f>'[1]TCE - ANEXO III - Preencher'!E857</f>
        <v/>
      </c>
      <c r="E848" s="9" t="str">
        <f>IF('[1]TCE - ANEXO III - Preencher'!F857="4 - Assistência Odontológica","2 - Outros Profissionais da Saúde",'[1]TCE - ANEXO III - Preencher'!F857)</f>
        <v/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 t="str">
        <f>'[1]TCE - ANEXO III - Preencher'!E858</f>
        <v/>
      </c>
      <c r="E849" s="9" t="str">
        <f>IF('[1]TCE - ANEXO III - Preencher'!F858="4 - Assistência Odontológica","2 - Outros Profissionais da Saúde",'[1]TCE - ANEXO III - Preencher'!F858)</f>
        <v/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 t="str">
        <f>'[1]TCE - ANEXO III - Preencher'!E859</f>
        <v/>
      </c>
      <c r="E850" s="9" t="str">
        <f>IF('[1]TCE - ANEXO III - Preencher'!F859="4 - Assistência Odontológica","2 - Outros Profissionais da Saúde",'[1]TCE - ANEXO III - Preencher'!F859)</f>
        <v/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 t="str">
        <f>'[1]TCE - ANEXO III - Preencher'!E860</f>
        <v/>
      </c>
      <c r="E851" s="9" t="str">
        <f>IF('[1]TCE - ANEXO III - Preencher'!F860="4 - Assistência Odontológica","2 - Outros Profissionais da Saúde",'[1]TCE - ANEXO III - Preencher'!F860)</f>
        <v/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 t="str">
        <f>'[1]TCE - ANEXO III - Preencher'!E861</f>
        <v/>
      </c>
      <c r="E852" s="9" t="str">
        <f>IF('[1]TCE - ANEXO III - Preencher'!F861="4 - Assistência Odontológica","2 - Outros Profissionais da Saúde",'[1]TCE - ANEXO III - Preencher'!F861)</f>
        <v/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 t="str">
        <f>'[1]TCE - ANEXO III - Preencher'!E862</f>
        <v/>
      </c>
      <c r="E853" s="9" t="str">
        <f>IF('[1]TCE - ANEXO III - Preencher'!F862="4 - Assistência Odontológica","2 - Outros Profissionais da Saúde",'[1]TCE - ANEXO III - Preencher'!F862)</f>
        <v/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 t="str">
        <f>'[1]TCE - ANEXO III - Preencher'!E863</f>
        <v/>
      </c>
      <c r="E854" s="9" t="str">
        <f>IF('[1]TCE - ANEXO III - Preencher'!F863="4 - Assistência Odontológica","2 - Outros Profissionais da Saúde",'[1]TCE - ANEXO III - Preencher'!F863)</f>
        <v/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 t="str">
        <f>'[1]TCE - ANEXO III - Preencher'!E864</f>
        <v/>
      </c>
      <c r="E855" s="9" t="str">
        <f>IF('[1]TCE - ANEXO III - Preencher'!F864="4 - Assistência Odontológica","2 - Outros Profissionais da Saúde",'[1]TCE - ANEXO III - Preencher'!F864)</f>
        <v/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 t="str">
        <f>'[1]TCE - ANEXO III - Preencher'!E865</f>
        <v/>
      </c>
      <c r="E856" s="9" t="str">
        <f>IF('[1]TCE - ANEXO III - Preencher'!F865="4 - Assistência Odontológica","2 - Outros Profissionais da Saúde",'[1]TCE - ANEXO III - Preencher'!F865)</f>
        <v/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 t="str">
        <f>'[1]TCE - ANEXO III - Preencher'!E866</f>
        <v/>
      </c>
      <c r="E857" s="9" t="str">
        <f>IF('[1]TCE - ANEXO III - Preencher'!F866="4 - Assistência Odontológica","2 - Outros Profissionais da Saúde",'[1]TCE - ANEXO III - Preencher'!F866)</f>
        <v/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 t="str">
        <f>'[1]TCE - ANEXO III - Preencher'!E867</f>
        <v/>
      </c>
      <c r="E858" s="9" t="str">
        <f>IF('[1]TCE - ANEXO III - Preencher'!F867="4 - Assistência Odontológica","2 - Outros Profissionais da Saúde",'[1]TCE - ANEXO III - Preencher'!F867)</f>
        <v/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 t="str">
        <f>'[1]TCE - ANEXO III - Preencher'!E868</f>
        <v/>
      </c>
      <c r="E859" s="9" t="str">
        <f>IF('[1]TCE - ANEXO III - Preencher'!F868="4 - Assistência Odontológica","2 - Outros Profissionais da Saúde",'[1]TCE - ANEXO III - Preencher'!F868)</f>
        <v/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 t="str">
        <f>'[1]TCE - ANEXO III - Preencher'!E869</f>
        <v/>
      </c>
      <c r="E860" s="9" t="str">
        <f>IF('[1]TCE - ANEXO III - Preencher'!F869="4 - Assistência Odontológica","2 - Outros Profissionais da Saúde",'[1]TCE - ANEXO III - Preencher'!F869)</f>
        <v/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 t="str">
        <f>'[1]TCE - ANEXO III - Preencher'!E870</f>
        <v/>
      </c>
      <c r="E861" s="9" t="str">
        <f>IF('[1]TCE - ANEXO III - Preencher'!F870="4 - Assistência Odontológica","2 - Outros Profissionais da Saúde",'[1]TCE - ANEXO III - Preencher'!F870)</f>
        <v/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 t="str">
        <f>'[1]TCE - ANEXO III - Preencher'!E871</f>
        <v/>
      </c>
      <c r="E862" s="9" t="str">
        <f>IF('[1]TCE - ANEXO III - Preencher'!F871="4 - Assistência Odontológica","2 - Outros Profissionais da Saúde",'[1]TCE - ANEXO III - Preencher'!F871)</f>
        <v/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 t="str">
        <f>'[1]TCE - ANEXO III - Preencher'!E872</f>
        <v/>
      </c>
      <c r="E863" s="9" t="str">
        <f>IF('[1]TCE - ANEXO III - Preencher'!F872="4 - Assistência Odontológica","2 - Outros Profissionais da Saúde",'[1]TCE - ANEXO III - Preencher'!F872)</f>
        <v/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 t="str">
        <f>'[1]TCE - ANEXO III - Preencher'!E873</f>
        <v/>
      </c>
      <c r="E864" s="9" t="str">
        <f>IF('[1]TCE - ANEXO III - Preencher'!F873="4 - Assistência Odontológica","2 - Outros Profissionais da Saúde",'[1]TCE - ANEXO III - Preencher'!F873)</f>
        <v/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 t="str">
        <f>'[1]TCE - ANEXO III - Preencher'!E874</f>
        <v/>
      </c>
      <c r="E865" s="9" t="str">
        <f>IF('[1]TCE - ANEXO III - Preencher'!F874="4 - Assistência Odontológica","2 - Outros Profissionais da Saúde",'[1]TCE - ANEXO III - Preencher'!F874)</f>
        <v/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 t="str">
        <f>'[1]TCE - ANEXO III - Preencher'!E875</f>
        <v/>
      </c>
      <c r="E866" s="9" t="str">
        <f>IF('[1]TCE - ANEXO III - Preencher'!F875="4 - Assistência Odontológica","2 - Outros Profissionais da Saúde",'[1]TCE - ANEXO III - Preencher'!F875)</f>
        <v/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 t="str">
        <f>'[1]TCE - ANEXO III - Preencher'!E876</f>
        <v/>
      </c>
      <c r="E867" s="9" t="str">
        <f>IF('[1]TCE - ANEXO III - Preencher'!F876="4 - Assistência Odontológica","2 - Outros Profissionais da Saúde",'[1]TCE - ANEXO III - Preencher'!F876)</f>
        <v/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 t="str">
        <f>'[1]TCE - ANEXO III - Preencher'!E877</f>
        <v/>
      </c>
      <c r="E868" s="9" t="str">
        <f>IF('[1]TCE - ANEXO III - Preencher'!F877="4 - Assistência Odontológica","2 - Outros Profissionais da Saúde",'[1]TCE - ANEXO III - Preencher'!F877)</f>
        <v/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 t="str">
        <f>'[1]TCE - ANEXO III - Preencher'!E878</f>
        <v/>
      </c>
      <c r="E869" s="9" t="str">
        <f>IF('[1]TCE - ANEXO III - Preencher'!F878="4 - Assistência Odontológica","2 - Outros Profissionais da Saúde",'[1]TCE - ANEXO III - Preencher'!F878)</f>
        <v/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 t="str">
        <f>'[1]TCE - ANEXO III - Preencher'!E879</f>
        <v/>
      </c>
      <c r="E870" s="9" t="str">
        <f>IF('[1]TCE - ANEXO III - Preencher'!F879="4 - Assistência Odontológica","2 - Outros Profissionais da Saúde",'[1]TCE - ANEXO III - Preencher'!F879)</f>
        <v/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 t="str">
        <f>'[1]TCE - ANEXO III - Preencher'!E880</f>
        <v/>
      </c>
      <c r="E871" s="9" t="str">
        <f>IF('[1]TCE - ANEXO III - Preencher'!F880="4 - Assistência Odontológica","2 - Outros Profissionais da Saúde",'[1]TCE - ANEXO III - Preencher'!F880)</f>
        <v/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 t="str">
        <f>'[1]TCE - ANEXO III - Preencher'!E881</f>
        <v/>
      </c>
      <c r="E872" s="9" t="str">
        <f>IF('[1]TCE - ANEXO III - Preencher'!F881="4 - Assistência Odontológica","2 - Outros Profissionais da Saúde",'[1]TCE - ANEXO III - Preencher'!F881)</f>
        <v/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 t="str">
        <f>'[1]TCE - ANEXO III - Preencher'!E882</f>
        <v/>
      </c>
      <c r="E873" s="9" t="str">
        <f>IF('[1]TCE - ANEXO III - Preencher'!F882="4 - Assistência Odontológica","2 - Outros Profissionais da Saúde",'[1]TCE - ANEXO III - Preencher'!F882)</f>
        <v/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 t="str">
        <f>'[1]TCE - ANEXO III - Preencher'!E883</f>
        <v/>
      </c>
      <c r="E874" s="9" t="str">
        <f>IF('[1]TCE - ANEXO III - Preencher'!F883="4 - Assistência Odontológica","2 - Outros Profissionais da Saúde",'[1]TCE - ANEXO III - Preencher'!F883)</f>
        <v/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 t="str">
        <f>'[1]TCE - ANEXO III - Preencher'!E884</f>
        <v/>
      </c>
      <c r="E875" s="9" t="str">
        <f>IF('[1]TCE - ANEXO III - Preencher'!F884="4 - Assistência Odontológica","2 - Outros Profissionais da Saúde",'[1]TCE - ANEXO III - Preencher'!F884)</f>
        <v/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 t="str">
        <f>'[1]TCE - ANEXO III - Preencher'!E885</f>
        <v/>
      </c>
      <c r="E876" s="9" t="str">
        <f>IF('[1]TCE - ANEXO III - Preencher'!F885="4 - Assistência Odontológica","2 - Outros Profissionais da Saúde",'[1]TCE - ANEXO III - Preencher'!F885)</f>
        <v/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 t="str">
        <f>'[1]TCE - ANEXO III - Preencher'!E886</f>
        <v/>
      </c>
      <c r="E877" s="9" t="str">
        <f>IF('[1]TCE - ANEXO III - Preencher'!F886="4 - Assistência Odontológica","2 - Outros Profissionais da Saúde",'[1]TCE - ANEXO III - Preencher'!F886)</f>
        <v/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 t="str">
        <f>'[1]TCE - ANEXO III - Preencher'!E887</f>
        <v/>
      </c>
      <c r="E878" s="9" t="str">
        <f>IF('[1]TCE - ANEXO III - Preencher'!F887="4 - Assistência Odontológica","2 - Outros Profissionais da Saúde",'[1]TCE - ANEXO III - Preencher'!F887)</f>
        <v/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 t="str">
        <f>'[1]TCE - ANEXO III - Preencher'!E888</f>
        <v/>
      </c>
      <c r="E879" s="9" t="str">
        <f>IF('[1]TCE - ANEXO III - Preencher'!F888="4 - Assistência Odontológica","2 - Outros Profissionais da Saúde",'[1]TCE - ANEXO III - Preencher'!F888)</f>
        <v/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 t="str">
        <f>'[1]TCE - ANEXO III - Preencher'!E889</f>
        <v/>
      </c>
      <c r="E880" s="9" t="str">
        <f>IF('[1]TCE - ANEXO III - Preencher'!F889="4 - Assistência Odontológica","2 - Outros Profissionais da Saúde",'[1]TCE - ANEXO III - Preencher'!F889)</f>
        <v/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 t="str">
        <f>'[1]TCE - ANEXO III - Preencher'!E890</f>
        <v/>
      </c>
      <c r="E881" s="9" t="str">
        <f>IF('[1]TCE - ANEXO III - Preencher'!F890="4 - Assistência Odontológica","2 - Outros Profissionais da Saúde",'[1]TCE - ANEXO III - Preencher'!F890)</f>
        <v/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 t="str">
        <f>'[1]TCE - ANEXO III - Preencher'!E891</f>
        <v/>
      </c>
      <c r="E882" s="9" t="str">
        <f>IF('[1]TCE - ANEXO III - Preencher'!F891="4 - Assistência Odontológica","2 - Outros Profissionais da Saúde",'[1]TCE - ANEXO III - Preencher'!F891)</f>
        <v/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 t="str">
        <f>'[1]TCE - ANEXO III - Preencher'!E892</f>
        <v/>
      </c>
      <c r="E883" s="9" t="str">
        <f>IF('[1]TCE - ANEXO III - Preencher'!F892="4 - Assistência Odontológica","2 - Outros Profissionais da Saúde",'[1]TCE - ANEXO III - Preencher'!F892)</f>
        <v/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 t="str">
        <f>'[1]TCE - ANEXO III - Preencher'!E893</f>
        <v/>
      </c>
      <c r="E884" s="9" t="str">
        <f>IF('[1]TCE - ANEXO III - Preencher'!F893="4 - Assistência Odontológica","2 - Outros Profissionais da Saúde",'[1]TCE - ANEXO III - Preencher'!F893)</f>
        <v/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 t="str">
        <f>'[1]TCE - ANEXO III - Preencher'!E894</f>
        <v/>
      </c>
      <c r="E885" s="9" t="str">
        <f>IF('[1]TCE - ANEXO III - Preencher'!F894="4 - Assistência Odontológica","2 - Outros Profissionais da Saúde",'[1]TCE - ANEXO III - Preencher'!F894)</f>
        <v/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 t="str">
        <f>'[1]TCE - ANEXO III - Preencher'!E895</f>
        <v/>
      </c>
      <c r="E886" s="9" t="str">
        <f>IF('[1]TCE - ANEXO III - Preencher'!F895="4 - Assistência Odontológica","2 - Outros Profissionais da Saúde",'[1]TCE - ANEXO III - Preencher'!F895)</f>
        <v/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 t="str">
        <f>'[1]TCE - ANEXO III - Preencher'!E896</f>
        <v/>
      </c>
      <c r="E887" s="9" t="str">
        <f>IF('[1]TCE - ANEXO III - Preencher'!F896="4 - Assistência Odontológica","2 - Outros Profissionais da Saúde",'[1]TCE - ANEXO III - Preencher'!F896)</f>
        <v/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 t="str">
        <f>'[1]TCE - ANEXO III - Preencher'!E897</f>
        <v/>
      </c>
      <c r="E888" s="9" t="str">
        <f>IF('[1]TCE - ANEXO III - Preencher'!F897="4 - Assistência Odontológica","2 - Outros Profissionais da Saúde",'[1]TCE - ANEXO III - Preencher'!F897)</f>
        <v/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 t="str">
        <f>'[1]TCE - ANEXO III - Preencher'!E898</f>
        <v/>
      </c>
      <c r="E889" s="9" t="str">
        <f>IF('[1]TCE - ANEXO III - Preencher'!F898="4 - Assistência Odontológica","2 - Outros Profissionais da Saúde",'[1]TCE - ANEXO III - Preencher'!F898)</f>
        <v/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 t="str">
        <f>'[1]TCE - ANEXO III - Preencher'!E899</f>
        <v/>
      </c>
      <c r="E890" s="9" t="str">
        <f>IF('[1]TCE - ANEXO III - Preencher'!F899="4 - Assistência Odontológica","2 - Outros Profissionais da Saúde",'[1]TCE - ANEXO III - Preencher'!F899)</f>
        <v/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 t="str">
        <f>'[1]TCE - ANEXO III - Preencher'!E900</f>
        <v/>
      </c>
      <c r="E891" s="9" t="str">
        <f>IF('[1]TCE - ANEXO III - Preencher'!F900="4 - Assistência Odontológica","2 - Outros Profissionais da Saúde",'[1]TCE - ANEXO III - Preencher'!F900)</f>
        <v/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 t="str">
        <f>'[1]TCE - ANEXO III - Preencher'!E901</f>
        <v/>
      </c>
      <c r="E892" s="9" t="str">
        <f>IF('[1]TCE - ANEXO III - Preencher'!F901="4 - Assistência Odontológica","2 - Outros Profissionais da Saúde",'[1]TCE - ANEXO III - Preencher'!F901)</f>
        <v/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 t="str">
        <f>'[1]TCE - ANEXO III - Preencher'!E902</f>
        <v/>
      </c>
      <c r="E893" s="9" t="str">
        <f>IF('[1]TCE - ANEXO III - Preencher'!F902="4 - Assistência Odontológica","2 - Outros Profissionais da Saúde",'[1]TCE - ANEXO III - Preencher'!F902)</f>
        <v/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 t="str">
        <f>'[1]TCE - ANEXO III - Preencher'!E903</f>
        <v/>
      </c>
      <c r="E894" s="9" t="str">
        <f>IF('[1]TCE - ANEXO III - Preencher'!F903="4 - Assistência Odontológica","2 - Outros Profissionais da Saúde",'[1]TCE - ANEXO III - Preencher'!F903)</f>
        <v/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 t="str">
        <f>'[1]TCE - ANEXO III - Preencher'!E904</f>
        <v/>
      </c>
      <c r="E895" s="9" t="str">
        <f>IF('[1]TCE - ANEXO III - Preencher'!F904="4 - Assistência Odontológica","2 - Outros Profissionais da Saúde",'[1]TCE - ANEXO III - Preencher'!F904)</f>
        <v/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 t="str">
        <f>'[1]TCE - ANEXO III - Preencher'!E905</f>
        <v/>
      </c>
      <c r="E896" s="9" t="str">
        <f>IF('[1]TCE - ANEXO III - Preencher'!F905="4 - Assistência Odontológica","2 - Outros Profissionais da Saúde",'[1]TCE - ANEXO III - Preencher'!F905)</f>
        <v/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 t="str">
        <f>'[1]TCE - ANEXO III - Preencher'!E906</f>
        <v/>
      </c>
      <c r="E897" s="9" t="str">
        <f>IF('[1]TCE - ANEXO III - Preencher'!F906="4 - Assistência Odontológica","2 - Outros Profissionais da Saúde",'[1]TCE - ANEXO III - Preencher'!F906)</f>
        <v/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 t="str">
        <f>'[1]TCE - ANEXO III - Preencher'!E907</f>
        <v/>
      </c>
      <c r="E898" s="9" t="str">
        <f>IF('[1]TCE - ANEXO III - Preencher'!F907="4 - Assistência Odontológica","2 - Outros Profissionais da Saúde",'[1]TCE - ANEXO III - Preencher'!F907)</f>
        <v/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 t="str">
        <f>'[1]TCE - ANEXO III - Preencher'!E908</f>
        <v/>
      </c>
      <c r="E899" s="9" t="str">
        <f>IF('[1]TCE - ANEXO III - Preencher'!F908="4 - Assistência Odontológica","2 - Outros Profissionais da Saúde",'[1]TCE - ANEXO III - Preencher'!F908)</f>
        <v/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 t="str">
        <f>'[1]TCE - ANEXO III - Preencher'!E909</f>
        <v/>
      </c>
      <c r="E900" s="9" t="str">
        <f>IF('[1]TCE - ANEXO III - Preencher'!F909="4 - Assistência Odontológica","2 - Outros Profissionais da Saúde",'[1]TCE - ANEXO III - Preencher'!F909)</f>
        <v/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 t="str">
        <f>'[1]TCE - ANEXO III - Preencher'!E910</f>
        <v/>
      </c>
      <c r="E901" s="9" t="str">
        <f>IF('[1]TCE - ANEXO III - Preencher'!F910="4 - Assistência Odontológica","2 - Outros Profissionais da Saúde",'[1]TCE - ANEXO III - Preencher'!F910)</f>
        <v/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 t="str">
        <f>'[1]TCE - ANEXO III - Preencher'!E911</f>
        <v/>
      </c>
      <c r="E902" s="9" t="str">
        <f>IF('[1]TCE - ANEXO III - Preencher'!F911="4 - Assistência Odontológica","2 - Outros Profissionais da Saúde",'[1]TCE - ANEXO III - Preencher'!F911)</f>
        <v/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 t="str">
        <f>'[1]TCE - ANEXO III - Preencher'!E912</f>
        <v/>
      </c>
      <c r="E903" s="9" t="str">
        <f>IF('[1]TCE - ANEXO III - Preencher'!F912="4 - Assistência Odontológica","2 - Outros Profissionais da Saúde",'[1]TCE - ANEXO III - Preencher'!F912)</f>
        <v/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 t="str">
        <f>'[1]TCE - ANEXO III - Preencher'!E913</f>
        <v/>
      </c>
      <c r="E904" s="9" t="str">
        <f>IF('[1]TCE - ANEXO III - Preencher'!F913="4 - Assistência Odontológica","2 - Outros Profissionais da Saúde",'[1]TCE - ANEXO III - Preencher'!F913)</f>
        <v/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 t="str">
        <f>'[1]TCE - ANEXO III - Preencher'!E914</f>
        <v/>
      </c>
      <c r="E905" s="9" t="str">
        <f>IF('[1]TCE - ANEXO III - Preencher'!F914="4 - Assistência Odontológica","2 - Outros Profissionais da Saúde",'[1]TCE - ANEXO III - Preencher'!F914)</f>
        <v/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 t="str">
        <f>'[1]TCE - ANEXO III - Preencher'!E915</f>
        <v/>
      </c>
      <c r="E906" s="9" t="str">
        <f>IF('[1]TCE - ANEXO III - Preencher'!F915="4 - Assistência Odontológica","2 - Outros Profissionais da Saúde",'[1]TCE - ANEXO III - Preencher'!F915)</f>
        <v/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 t="str">
        <f>'[1]TCE - ANEXO III - Preencher'!E916</f>
        <v/>
      </c>
      <c r="E907" s="9" t="str">
        <f>IF('[1]TCE - ANEXO III - Preencher'!F916="4 - Assistência Odontológica","2 - Outros Profissionais da Saúde",'[1]TCE - ANEXO III - Preencher'!F916)</f>
        <v/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 t="str">
        <f>'[1]TCE - ANEXO III - Preencher'!E917</f>
        <v/>
      </c>
      <c r="E908" s="9" t="str">
        <f>IF('[1]TCE - ANEXO III - Preencher'!F917="4 - Assistência Odontológica","2 - Outros Profissionais da Saúde",'[1]TCE - ANEXO III - Preencher'!F917)</f>
        <v/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 t="str">
        <f>'[1]TCE - ANEXO III - Preencher'!E918</f>
        <v/>
      </c>
      <c r="E909" s="9" t="str">
        <f>IF('[1]TCE - ANEXO III - Preencher'!F918="4 - Assistência Odontológica","2 - Outros Profissionais da Saúde",'[1]TCE - ANEXO III - Preencher'!F918)</f>
        <v/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 t="str">
        <f>'[1]TCE - ANEXO III - Preencher'!E919</f>
        <v/>
      </c>
      <c r="E910" s="9" t="str">
        <f>IF('[1]TCE - ANEXO III - Preencher'!F919="4 - Assistência Odontológica","2 - Outros Profissionais da Saúde",'[1]TCE - ANEXO III - Preencher'!F919)</f>
        <v/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 t="str">
        <f>'[1]TCE - ANEXO III - Preencher'!E920</f>
        <v/>
      </c>
      <c r="E911" s="9" t="str">
        <f>IF('[1]TCE - ANEXO III - Preencher'!F920="4 - Assistência Odontológica","2 - Outros Profissionais da Saúde",'[1]TCE - ANEXO III - Preencher'!F920)</f>
        <v/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 t="str">
        <f>'[1]TCE - ANEXO III - Preencher'!E921</f>
        <v/>
      </c>
      <c r="E912" s="9" t="str">
        <f>IF('[1]TCE - ANEXO III - Preencher'!F921="4 - Assistência Odontológica","2 - Outros Profissionais da Saúde",'[1]TCE - ANEXO III - Preencher'!F921)</f>
        <v/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 t="str">
        <f>'[1]TCE - ANEXO III - Preencher'!E922</f>
        <v/>
      </c>
      <c r="E913" s="9" t="str">
        <f>IF('[1]TCE - ANEXO III - Preencher'!F922="4 - Assistência Odontológica","2 - Outros Profissionais da Saúde",'[1]TCE - ANEXO III - Preencher'!F922)</f>
        <v/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 t="str">
        <f>'[1]TCE - ANEXO III - Preencher'!E923</f>
        <v/>
      </c>
      <c r="E914" s="9" t="str">
        <f>IF('[1]TCE - ANEXO III - Preencher'!F923="4 - Assistência Odontológica","2 - Outros Profissionais da Saúde",'[1]TCE - ANEXO III - Preencher'!F923)</f>
        <v/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 t="str">
        <f>'[1]TCE - ANEXO III - Preencher'!E924</f>
        <v/>
      </c>
      <c r="E915" s="9" t="str">
        <f>IF('[1]TCE - ANEXO III - Preencher'!F924="4 - Assistência Odontológica","2 - Outros Profissionais da Saúde",'[1]TCE - ANEXO III - Preencher'!F924)</f>
        <v/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 t="str">
        <f>'[1]TCE - ANEXO III - Preencher'!E925</f>
        <v/>
      </c>
      <c r="E916" s="9" t="str">
        <f>IF('[1]TCE - ANEXO III - Preencher'!F925="4 - Assistência Odontológica","2 - Outros Profissionais da Saúde",'[1]TCE - ANEXO III - Preencher'!F925)</f>
        <v/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 t="str">
        <f>'[1]TCE - ANEXO III - Preencher'!E926</f>
        <v/>
      </c>
      <c r="E917" s="9" t="str">
        <f>IF('[1]TCE - ANEXO III - Preencher'!F926="4 - Assistência Odontológica","2 - Outros Profissionais da Saúde",'[1]TCE - ANEXO III - Preencher'!F926)</f>
        <v/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 t="str">
        <f>'[1]TCE - ANEXO III - Preencher'!E927</f>
        <v/>
      </c>
      <c r="E918" s="9" t="str">
        <f>IF('[1]TCE - ANEXO III - Preencher'!F927="4 - Assistência Odontológica","2 - Outros Profissionais da Saúde",'[1]TCE - ANEXO III - Preencher'!F927)</f>
        <v/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 t="str">
        <f>'[1]TCE - ANEXO III - Preencher'!E928</f>
        <v/>
      </c>
      <c r="E919" s="9" t="str">
        <f>IF('[1]TCE - ANEXO III - Preencher'!F928="4 - Assistência Odontológica","2 - Outros Profissionais da Saúde",'[1]TCE - ANEXO III - Preencher'!F928)</f>
        <v/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 t="str">
        <f>'[1]TCE - ANEXO III - Preencher'!E929</f>
        <v/>
      </c>
      <c r="E920" s="9" t="str">
        <f>IF('[1]TCE - ANEXO III - Preencher'!F929="4 - Assistência Odontológica","2 - Outros Profissionais da Saúde",'[1]TCE - ANEXO III - Preencher'!F929)</f>
        <v/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 t="str">
        <f>'[1]TCE - ANEXO III - Preencher'!E930</f>
        <v/>
      </c>
      <c r="E921" s="9" t="str">
        <f>IF('[1]TCE - ANEXO III - Preencher'!F930="4 - Assistência Odontológica","2 - Outros Profissionais da Saúde",'[1]TCE - ANEXO III - Preencher'!F930)</f>
        <v/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 t="str">
        <f>'[1]TCE - ANEXO III - Preencher'!E931</f>
        <v/>
      </c>
      <c r="E922" s="9" t="str">
        <f>IF('[1]TCE - ANEXO III - Preencher'!F931="4 - Assistência Odontológica","2 - Outros Profissionais da Saúde",'[1]TCE - ANEXO III - Preencher'!F931)</f>
        <v/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 t="str">
        <f>'[1]TCE - ANEXO III - Preencher'!E932</f>
        <v/>
      </c>
      <c r="E923" s="9" t="str">
        <f>IF('[1]TCE - ANEXO III - Preencher'!F932="4 - Assistência Odontológica","2 - Outros Profissionais da Saúde",'[1]TCE - ANEXO III - Preencher'!F932)</f>
        <v/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 t="str">
        <f>'[1]TCE - ANEXO III - Preencher'!E933</f>
        <v/>
      </c>
      <c r="E924" s="9" t="str">
        <f>IF('[1]TCE - ANEXO III - Preencher'!F933="4 - Assistência Odontológica","2 - Outros Profissionais da Saúde",'[1]TCE - ANEXO III - Preencher'!F933)</f>
        <v/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 t="str">
        <f>'[1]TCE - ANEXO III - Preencher'!E934</f>
        <v/>
      </c>
      <c r="E925" s="9" t="str">
        <f>IF('[1]TCE - ANEXO III - Preencher'!F934="4 - Assistência Odontológica","2 - Outros Profissionais da Saúde",'[1]TCE - ANEXO III - Preencher'!F934)</f>
        <v/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 t="str">
        <f>'[1]TCE - ANEXO III - Preencher'!E935</f>
        <v/>
      </c>
      <c r="E926" s="9" t="str">
        <f>IF('[1]TCE - ANEXO III - Preencher'!F935="4 - Assistência Odontológica","2 - Outros Profissionais da Saúde",'[1]TCE - ANEXO III - Preencher'!F935)</f>
        <v/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 t="str">
        <f>'[1]TCE - ANEXO III - Preencher'!E936</f>
        <v/>
      </c>
      <c r="E927" s="9" t="str">
        <f>IF('[1]TCE - ANEXO III - Preencher'!F936="4 - Assistência Odontológica","2 - Outros Profissionais da Saúde",'[1]TCE - ANEXO III - Preencher'!F936)</f>
        <v/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 t="str">
        <f>'[1]TCE - ANEXO III - Preencher'!E937</f>
        <v/>
      </c>
      <c r="E928" s="9" t="str">
        <f>IF('[1]TCE - ANEXO III - Preencher'!F937="4 - Assistência Odontológica","2 - Outros Profissionais da Saúde",'[1]TCE - ANEXO III - Preencher'!F937)</f>
        <v/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 t="str">
        <f>'[1]TCE - ANEXO III - Preencher'!E938</f>
        <v/>
      </c>
      <c r="E929" s="9" t="str">
        <f>IF('[1]TCE - ANEXO III - Preencher'!F938="4 - Assistência Odontológica","2 - Outros Profissionais da Saúde",'[1]TCE - ANEXO III - Preencher'!F938)</f>
        <v/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 t="str">
        <f>'[1]TCE - ANEXO III - Preencher'!E939</f>
        <v/>
      </c>
      <c r="E930" s="9" t="str">
        <f>IF('[1]TCE - ANEXO III - Preencher'!F939="4 - Assistência Odontológica","2 - Outros Profissionais da Saúde",'[1]TCE - ANEXO III - Preencher'!F939)</f>
        <v/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 t="str">
        <f>'[1]TCE - ANEXO III - Preencher'!E940</f>
        <v/>
      </c>
      <c r="E931" s="9" t="str">
        <f>IF('[1]TCE - ANEXO III - Preencher'!F940="4 - Assistência Odontológica","2 - Outros Profissionais da Saúde",'[1]TCE - ANEXO III - Preencher'!F940)</f>
        <v/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 t="str">
        <f>'[1]TCE - ANEXO III - Preencher'!E941</f>
        <v/>
      </c>
      <c r="E932" s="9" t="str">
        <f>IF('[1]TCE - ANEXO III - Preencher'!F941="4 - Assistência Odontológica","2 - Outros Profissionais da Saúde",'[1]TCE - ANEXO III - Preencher'!F941)</f>
        <v/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 t="str">
        <f>'[1]TCE - ANEXO III - Preencher'!E942</f>
        <v/>
      </c>
      <c r="E933" s="9" t="str">
        <f>IF('[1]TCE - ANEXO III - Preencher'!F942="4 - Assistência Odontológica","2 - Outros Profissionais da Saúde",'[1]TCE - ANEXO III - Preencher'!F942)</f>
        <v/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 t="str">
        <f>'[1]TCE - ANEXO III - Preencher'!E943</f>
        <v/>
      </c>
      <c r="E934" s="9" t="str">
        <f>IF('[1]TCE - ANEXO III - Preencher'!F943="4 - Assistência Odontológica","2 - Outros Profissionais da Saúde",'[1]TCE - ANEXO III - Preencher'!F943)</f>
        <v/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 t="str">
        <f>'[1]TCE - ANEXO III - Preencher'!E944</f>
        <v/>
      </c>
      <c r="E935" s="9" t="str">
        <f>IF('[1]TCE - ANEXO III - Preencher'!F944="4 - Assistência Odontológica","2 - Outros Profissionais da Saúde",'[1]TCE - ANEXO III - Preencher'!F944)</f>
        <v/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 t="str">
        <f>'[1]TCE - ANEXO III - Preencher'!E945</f>
        <v/>
      </c>
      <c r="E936" s="9" t="str">
        <f>IF('[1]TCE - ANEXO III - Preencher'!F945="4 - Assistência Odontológica","2 - Outros Profissionais da Saúde",'[1]TCE - ANEXO III - Preencher'!F945)</f>
        <v/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 t="str">
        <f>'[1]TCE - ANEXO III - Preencher'!E946</f>
        <v/>
      </c>
      <c r="E937" s="9" t="str">
        <f>IF('[1]TCE - ANEXO III - Preencher'!F946="4 - Assistência Odontológica","2 - Outros Profissionais da Saúde",'[1]TCE - ANEXO III - Preencher'!F946)</f>
        <v/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 t="str">
        <f>'[1]TCE - ANEXO III - Preencher'!E947</f>
        <v/>
      </c>
      <c r="E938" s="9" t="str">
        <f>IF('[1]TCE - ANEXO III - Preencher'!F947="4 - Assistência Odontológica","2 - Outros Profissionais da Saúde",'[1]TCE - ANEXO III - Preencher'!F947)</f>
        <v/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 t="str">
        <f>'[1]TCE - ANEXO III - Preencher'!E948</f>
        <v/>
      </c>
      <c r="E939" s="9" t="str">
        <f>IF('[1]TCE - ANEXO III - Preencher'!F948="4 - Assistência Odontológica","2 - Outros Profissionais da Saúde",'[1]TCE - ANEXO III - Preencher'!F948)</f>
        <v/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 t="str">
        <f>'[1]TCE - ANEXO III - Preencher'!E949</f>
        <v/>
      </c>
      <c r="E940" s="9" t="str">
        <f>IF('[1]TCE - ANEXO III - Preencher'!F949="4 - Assistência Odontológica","2 - Outros Profissionais da Saúde",'[1]TCE - ANEXO III - Preencher'!F949)</f>
        <v/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 t="str">
        <f>'[1]TCE - ANEXO III - Preencher'!E950</f>
        <v/>
      </c>
      <c r="E941" s="9" t="str">
        <f>IF('[1]TCE - ANEXO III - Preencher'!F950="4 - Assistência Odontológica","2 - Outros Profissionais da Saúde",'[1]TCE - ANEXO III - Preencher'!F950)</f>
        <v/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 t="str">
        <f>'[1]TCE - ANEXO III - Preencher'!E951</f>
        <v/>
      </c>
      <c r="E942" s="9" t="str">
        <f>IF('[1]TCE - ANEXO III - Preencher'!F951="4 - Assistência Odontológica","2 - Outros Profissionais da Saúde",'[1]TCE - ANEXO III - Preencher'!F951)</f>
        <v/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 t="str">
        <f>'[1]TCE - ANEXO III - Preencher'!E952</f>
        <v/>
      </c>
      <c r="E943" s="9" t="str">
        <f>IF('[1]TCE - ANEXO III - Preencher'!F952="4 - Assistência Odontológica","2 - Outros Profissionais da Saúde",'[1]TCE - ANEXO III - Preencher'!F952)</f>
        <v/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 t="str">
        <f>'[1]TCE - ANEXO III - Preencher'!E953</f>
        <v/>
      </c>
      <c r="E944" s="9" t="str">
        <f>IF('[1]TCE - ANEXO III - Preencher'!F953="4 - Assistência Odontológica","2 - Outros Profissionais da Saúde",'[1]TCE - ANEXO III - Preencher'!F953)</f>
        <v/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 t="str">
        <f>'[1]TCE - ANEXO III - Preencher'!E954</f>
        <v/>
      </c>
      <c r="E945" s="9" t="str">
        <f>IF('[1]TCE - ANEXO III - Preencher'!F954="4 - Assistência Odontológica","2 - Outros Profissionais da Saúde",'[1]TCE - ANEXO III - Preencher'!F954)</f>
        <v/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 t="str">
        <f>'[1]TCE - ANEXO III - Preencher'!E955</f>
        <v/>
      </c>
      <c r="E946" s="9" t="str">
        <f>IF('[1]TCE - ANEXO III - Preencher'!F955="4 - Assistência Odontológica","2 - Outros Profissionais da Saúde",'[1]TCE - ANEXO III - Preencher'!F955)</f>
        <v/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 t="str">
        <f>'[1]TCE - ANEXO III - Preencher'!E956</f>
        <v/>
      </c>
      <c r="E947" s="9" t="str">
        <f>IF('[1]TCE - ANEXO III - Preencher'!F956="4 - Assistência Odontológica","2 - Outros Profissionais da Saúde",'[1]TCE - ANEXO III - Preencher'!F956)</f>
        <v/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 t="str">
        <f>'[1]TCE - ANEXO III - Preencher'!E957</f>
        <v/>
      </c>
      <c r="E948" s="9" t="str">
        <f>IF('[1]TCE - ANEXO III - Preencher'!F957="4 - Assistência Odontológica","2 - Outros Profissionais da Saúde",'[1]TCE - ANEXO III - Preencher'!F957)</f>
        <v/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 t="str">
        <f>'[1]TCE - ANEXO III - Preencher'!E958</f>
        <v/>
      </c>
      <c r="E949" s="9" t="str">
        <f>IF('[1]TCE - ANEXO III - Preencher'!F958="4 - Assistência Odontológica","2 - Outros Profissionais da Saúde",'[1]TCE - ANEXO III - Preencher'!F958)</f>
        <v/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 t="str">
        <f>'[1]TCE - ANEXO III - Preencher'!E959</f>
        <v/>
      </c>
      <c r="E950" s="9" t="str">
        <f>IF('[1]TCE - ANEXO III - Preencher'!F959="4 - Assistência Odontológica","2 - Outros Profissionais da Saúde",'[1]TCE - ANEXO III - Preencher'!F959)</f>
        <v/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 t="str">
        <f>'[1]TCE - ANEXO III - Preencher'!E960</f>
        <v/>
      </c>
      <c r="E951" s="9" t="str">
        <f>IF('[1]TCE - ANEXO III - Preencher'!F960="4 - Assistência Odontológica","2 - Outros Profissionais da Saúde",'[1]TCE - ANEXO III - Preencher'!F960)</f>
        <v/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 t="str">
        <f>'[1]TCE - ANEXO III - Preencher'!E961</f>
        <v/>
      </c>
      <c r="E952" s="9" t="str">
        <f>IF('[1]TCE - ANEXO III - Preencher'!F961="4 - Assistência Odontológica","2 - Outros Profissionais da Saúde",'[1]TCE - ANEXO III - Preencher'!F961)</f>
        <v/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 t="str">
        <f>'[1]TCE - ANEXO III - Preencher'!E962</f>
        <v/>
      </c>
      <c r="E953" s="9" t="str">
        <f>IF('[1]TCE - ANEXO III - Preencher'!F962="4 - Assistência Odontológica","2 - Outros Profissionais da Saúde",'[1]TCE - ANEXO III - Preencher'!F962)</f>
        <v/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 t="str">
        <f>'[1]TCE - ANEXO III - Preencher'!E963</f>
        <v/>
      </c>
      <c r="E954" s="9" t="str">
        <f>IF('[1]TCE - ANEXO III - Preencher'!F963="4 - Assistência Odontológica","2 - Outros Profissionais da Saúde",'[1]TCE - ANEXO III - Preencher'!F963)</f>
        <v/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 t="str">
        <f>'[1]TCE - ANEXO III - Preencher'!E964</f>
        <v/>
      </c>
      <c r="E955" s="9" t="str">
        <f>IF('[1]TCE - ANEXO III - Preencher'!F964="4 - Assistência Odontológica","2 - Outros Profissionais da Saúde",'[1]TCE - ANEXO III - Preencher'!F964)</f>
        <v/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 t="str">
        <f>'[1]TCE - ANEXO III - Preencher'!E965</f>
        <v/>
      </c>
      <c r="E956" s="9" t="str">
        <f>IF('[1]TCE - ANEXO III - Preencher'!F965="4 - Assistência Odontológica","2 - Outros Profissionais da Saúde",'[1]TCE - ANEXO III - Preencher'!F965)</f>
        <v/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 t="str">
        <f>'[1]TCE - ANEXO III - Preencher'!E966</f>
        <v/>
      </c>
      <c r="E957" s="9" t="str">
        <f>IF('[1]TCE - ANEXO III - Preencher'!F966="4 - Assistência Odontológica","2 - Outros Profissionais da Saúde",'[1]TCE - ANEXO III - Preencher'!F966)</f>
        <v/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 t="str">
        <f>'[1]TCE - ANEXO III - Preencher'!E967</f>
        <v/>
      </c>
      <c r="E958" s="9" t="str">
        <f>IF('[1]TCE - ANEXO III - Preencher'!F967="4 - Assistência Odontológica","2 - Outros Profissionais da Saúde",'[1]TCE - ANEXO III - Preencher'!F967)</f>
        <v/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 t="str">
        <f>'[1]TCE - ANEXO III - Preencher'!E968</f>
        <v/>
      </c>
      <c r="E959" s="9" t="str">
        <f>IF('[1]TCE - ANEXO III - Preencher'!F968="4 - Assistência Odontológica","2 - Outros Profissionais da Saúde",'[1]TCE - ANEXO III - Preencher'!F968)</f>
        <v/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 t="str">
        <f>'[1]TCE - ANEXO III - Preencher'!E969</f>
        <v/>
      </c>
      <c r="E960" s="9" t="str">
        <f>IF('[1]TCE - ANEXO III - Preencher'!F969="4 - Assistência Odontológica","2 - Outros Profissionais da Saúde",'[1]TCE - ANEXO III - Preencher'!F969)</f>
        <v/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 t="str">
        <f>'[1]TCE - ANEXO III - Preencher'!E970</f>
        <v/>
      </c>
      <c r="E961" s="9" t="str">
        <f>IF('[1]TCE - ANEXO III - Preencher'!F970="4 - Assistência Odontológica","2 - Outros Profissionais da Saúde",'[1]TCE - ANEXO III - Preencher'!F970)</f>
        <v/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 t="str">
        <f>'[1]TCE - ANEXO III - Preencher'!E971</f>
        <v/>
      </c>
      <c r="E962" s="9" t="str">
        <f>IF('[1]TCE - ANEXO III - Preencher'!F971="4 - Assistência Odontológica","2 - Outros Profissionais da Saúde",'[1]TCE - ANEXO III - Preencher'!F971)</f>
        <v/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 t="str">
        <f>'[1]TCE - ANEXO III - Preencher'!E972</f>
        <v/>
      </c>
      <c r="E963" s="9" t="str">
        <f>IF('[1]TCE - ANEXO III - Preencher'!F972="4 - Assistência Odontológica","2 - Outros Profissionais da Saúde",'[1]TCE - ANEXO III - Preencher'!F972)</f>
        <v/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 t="str">
        <f>'[1]TCE - ANEXO III - Preencher'!E973</f>
        <v/>
      </c>
      <c r="E964" s="9" t="str">
        <f>IF('[1]TCE - ANEXO III - Preencher'!F973="4 - Assistência Odontológica","2 - Outros Profissionais da Saúde",'[1]TCE - ANEXO III - Preencher'!F973)</f>
        <v/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 t="str">
        <f>'[1]TCE - ANEXO III - Preencher'!E974</f>
        <v/>
      </c>
      <c r="E965" s="9" t="str">
        <f>IF('[1]TCE - ANEXO III - Preencher'!F974="4 - Assistência Odontológica","2 - Outros Profissionais da Saúde",'[1]TCE - ANEXO III - Preencher'!F974)</f>
        <v/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 t="str">
        <f>'[1]TCE - ANEXO III - Preencher'!E975</f>
        <v/>
      </c>
      <c r="E966" s="9" t="str">
        <f>IF('[1]TCE - ANEXO III - Preencher'!F975="4 - Assistência Odontológica","2 - Outros Profissionais da Saúde",'[1]TCE - ANEXO III - Preencher'!F975)</f>
        <v/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 t="str">
        <f>'[1]TCE - ANEXO III - Preencher'!E976</f>
        <v/>
      </c>
      <c r="E967" s="9" t="str">
        <f>IF('[1]TCE - ANEXO III - Preencher'!F976="4 - Assistência Odontológica","2 - Outros Profissionais da Saúde",'[1]TCE - ANEXO III - Preencher'!F976)</f>
        <v/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 t="str">
        <f>'[1]TCE - ANEXO III - Preencher'!E977</f>
        <v/>
      </c>
      <c r="E968" s="9" t="str">
        <f>IF('[1]TCE - ANEXO III - Preencher'!F977="4 - Assistência Odontológica","2 - Outros Profissionais da Saúde",'[1]TCE - ANEXO III - Preencher'!F977)</f>
        <v/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 t="str">
        <f>'[1]TCE - ANEXO III - Preencher'!E978</f>
        <v/>
      </c>
      <c r="E969" s="9" t="str">
        <f>IF('[1]TCE - ANEXO III - Preencher'!F978="4 - Assistência Odontológica","2 - Outros Profissionais da Saúde",'[1]TCE - ANEXO III - Preencher'!F978)</f>
        <v/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 t="str">
        <f>'[1]TCE - ANEXO III - Preencher'!E979</f>
        <v/>
      </c>
      <c r="E970" s="9" t="str">
        <f>IF('[1]TCE - ANEXO III - Preencher'!F979="4 - Assistência Odontológica","2 - Outros Profissionais da Saúde",'[1]TCE - ANEXO III - Preencher'!F979)</f>
        <v/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 t="str">
        <f>'[1]TCE - ANEXO III - Preencher'!E980</f>
        <v/>
      </c>
      <c r="E971" s="9" t="str">
        <f>IF('[1]TCE - ANEXO III - Preencher'!F980="4 - Assistência Odontológica","2 - Outros Profissionais da Saúde",'[1]TCE - ANEXO III - Preencher'!F980)</f>
        <v/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 t="str">
        <f>'[1]TCE - ANEXO III - Preencher'!E981</f>
        <v/>
      </c>
      <c r="E972" s="9" t="str">
        <f>IF('[1]TCE - ANEXO III - Preencher'!F981="4 - Assistência Odontológica","2 - Outros Profissionais da Saúde",'[1]TCE - ANEXO III - Preencher'!F981)</f>
        <v/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 t="str">
        <f>'[1]TCE - ANEXO III - Preencher'!E982</f>
        <v/>
      </c>
      <c r="E973" s="9" t="str">
        <f>IF('[1]TCE - ANEXO III - Preencher'!F982="4 - Assistência Odontológica","2 - Outros Profissionais da Saúde",'[1]TCE - ANEXO III - Preencher'!F982)</f>
        <v/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 t="str">
        <f>'[1]TCE - ANEXO III - Preencher'!E983</f>
        <v/>
      </c>
      <c r="E974" s="9" t="str">
        <f>IF('[1]TCE - ANEXO III - Preencher'!F983="4 - Assistência Odontológica","2 - Outros Profissionais da Saúde",'[1]TCE - ANEXO III - Preencher'!F983)</f>
        <v/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 t="str">
        <f>'[1]TCE - ANEXO III - Preencher'!E984</f>
        <v/>
      </c>
      <c r="E975" s="9" t="str">
        <f>IF('[1]TCE - ANEXO III - Preencher'!F984="4 - Assistência Odontológica","2 - Outros Profissionais da Saúde",'[1]TCE - ANEXO III - Preencher'!F984)</f>
        <v/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 t="str">
        <f>'[1]TCE - ANEXO III - Preencher'!E985</f>
        <v/>
      </c>
      <c r="E976" s="9" t="str">
        <f>IF('[1]TCE - ANEXO III - Preencher'!F985="4 - Assistência Odontológica","2 - Outros Profissionais da Saúde",'[1]TCE - ANEXO III - Preencher'!F985)</f>
        <v/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 t="str">
        <f>'[1]TCE - ANEXO III - Preencher'!E986</f>
        <v/>
      </c>
      <c r="E977" s="9" t="str">
        <f>IF('[1]TCE - ANEXO III - Preencher'!F986="4 - Assistência Odontológica","2 - Outros Profissionais da Saúde",'[1]TCE - ANEXO III - Preencher'!F986)</f>
        <v/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 t="str">
        <f>'[1]TCE - ANEXO III - Preencher'!E987</f>
        <v/>
      </c>
      <c r="E978" s="9" t="str">
        <f>IF('[1]TCE - ANEXO III - Preencher'!F987="4 - Assistência Odontológica","2 - Outros Profissionais da Saúde",'[1]TCE - ANEXO III - Preencher'!F987)</f>
        <v/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 t="str">
        <f>'[1]TCE - ANEXO III - Preencher'!E988</f>
        <v/>
      </c>
      <c r="E979" s="9" t="str">
        <f>IF('[1]TCE - ANEXO III - Preencher'!F988="4 - Assistência Odontológica","2 - Outros Profissionais da Saúde",'[1]TCE - ANEXO III - Preencher'!F988)</f>
        <v/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 t="str">
        <f>'[1]TCE - ANEXO III - Preencher'!E989</f>
        <v/>
      </c>
      <c r="E980" s="9" t="str">
        <f>IF('[1]TCE - ANEXO III - Preencher'!F989="4 - Assistência Odontológica","2 - Outros Profissionais da Saúde",'[1]TCE - ANEXO III - Preencher'!F989)</f>
        <v/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 t="str">
        <f>'[1]TCE - ANEXO III - Preencher'!E990</f>
        <v/>
      </c>
      <c r="E981" s="9" t="str">
        <f>IF('[1]TCE - ANEXO III - Preencher'!F990="4 - Assistência Odontológica","2 - Outros Profissionais da Saúde",'[1]TCE - ANEXO III - Preencher'!F990)</f>
        <v/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 t="str">
        <f>'[1]TCE - ANEXO III - Preencher'!E991</f>
        <v/>
      </c>
      <c r="E982" s="9" t="str">
        <f>IF('[1]TCE - ANEXO III - Preencher'!F991="4 - Assistência Odontológica","2 - Outros Profissionais da Saúde",'[1]TCE - ANEXO III - Preencher'!F991)</f>
        <v/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 t="str">
        <f>'[1]TCE - ANEXO III - Preencher'!E992</f>
        <v/>
      </c>
      <c r="E983" s="9" t="str">
        <f>IF('[1]TCE - ANEXO III - Preencher'!F992="4 - Assistência Odontológica","2 - Outros Profissionais da Saúde",'[1]TCE - ANEXO III - Preencher'!F992)</f>
        <v/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 t="str">
        <f>'[1]TCE - ANEXO III - Preencher'!E993</f>
        <v/>
      </c>
      <c r="E984" s="9" t="str">
        <f>IF('[1]TCE - ANEXO III - Preencher'!F993="4 - Assistência Odontológica","2 - Outros Profissionais da Saúde",'[1]TCE - ANEXO III - Preencher'!F993)</f>
        <v/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 t="str">
        <f>'[1]TCE - ANEXO III - Preencher'!E994</f>
        <v/>
      </c>
      <c r="E985" s="9" t="str">
        <f>IF('[1]TCE - ANEXO III - Preencher'!F994="4 - Assistência Odontológica","2 - Outros Profissionais da Saúde",'[1]TCE - ANEXO III - Preencher'!F994)</f>
        <v/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 t="str">
        <f>'[1]TCE - ANEXO III - Preencher'!E995</f>
        <v/>
      </c>
      <c r="E986" s="9" t="str">
        <f>IF('[1]TCE - ANEXO III - Preencher'!F995="4 - Assistência Odontológica","2 - Outros Profissionais da Saúde",'[1]TCE - ANEXO III - Preencher'!F995)</f>
        <v/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 t="str">
        <f>'[1]TCE - ANEXO III - Preencher'!E996</f>
        <v/>
      </c>
      <c r="E987" s="9" t="str">
        <f>IF('[1]TCE - ANEXO III - Preencher'!F996="4 - Assistência Odontológica","2 - Outros Profissionais da Saúde",'[1]TCE - ANEXO III - Preencher'!F996)</f>
        <v/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 t="str">
        <f>'[1]TCE - ANEXO III - Preencher'!E997</f>
        <v/>
      </c>
      <c r="E988" s="9" t="str">
        <f>IF('[1]TCE - ANEXO III - Preencher'!F997="4 - Assistência Odontológica","2 - Outros Profissionais da Saúde",'[1]TCE - ANEXO III - Preencher'!F997)</f>
        <v/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 t="str">
        <f>'[1]TCE - ANEXO III - Preencher'!E998</f>
        <v/>
      </c>
      <c r="E989" s="9" t="str">
        <f>IF('[1]TCE - ANEXO III - Preencher'!F998="4 - Assistência Odontológica","2 - Outros Profissionais da Saúde",'[1]TCE - ANEXO III - Preencher'!F998)</f>
        <v/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 t="str">
        <f>'[1]TCE - ANEXO III - Preencher'!E999</f>
        <v/>
      </c>
      <c r="E990" s="9" t="str">
        <f>IF('[1]TCE - ANEXO III - Preencher'!F999="4 - Assistência Odontológica","2 - Outros Profissionais da Saúde",'[1]TCE - ANEXO III - Preencher'!F999)</f>
        <v/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 t="str">
        <f>'[1]TCE - ANEXO III - Preencher'!E1000</f>
        <v/>
      </c>
      <c r="E991" s="9" t="str">
        <f>IF('[1]TCE - ANEXO III - Preencher'!F1000="4 - Assistência Odontológica","2 - Outros Profissionais da Saúde",'[1]TCE - ANEXO III - Preencher'!F1000)</f>
        <v/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 t="str">
        <f>'[1]TCE - ANEXO III - Preencher'!E1001</f>
        <v/>
      </c>
      <c r="E992" s="9" t="str">
        <f>IF('[1]TCE - ANEXO III - Preencher'!F1001="4 - Assistência Odontológica","2 - Outros Profissionais da Saúde",'[1]TCE - ANEXO III - Preencher'!F1001)</f>
        <v/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 t="str">
        <f>'[1]TCE - ANEXO III - Preencher'!E1002</f>
        <v/>
      </c>
      <c r="E993" s="9" t="str">
        <f>IF('[1]TCE - ANEXO III - Preencher'!F1002="4 - Assistência Odontológica","2 - Outros Profissionais da Saúde",'[1]TCE - ANEXO III - Preencher'!F1002)</f>
        <v/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 t="str">
        <f>'[1]TCE - ANEXO III - Preencher'!E1003</f>
        <v/>
      </c>
      <c r="E994" s="9" t="str">
        <f>IF('[1]TCE - ANEXO III - Preencher'!F1003="4 - Assistência Odontológica","2 - Outros Profissionais da Saúde",'[1]TCE - ANEXO III - Preencher'!F1003)</f>
        <v/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 t="str">
        <f>'[1]TCE - ANEXO III - Preencher'!E1004</f>
        <v/>
      </c>
      <c r="E995" s="9" t="str">
        <f>IF('[1]TCE - ANEXO III - Preencher'!F1004="4 - Assistência Odontológica","2 - Outros Profissionais da Saúde",'[1]TCE - ANEXO III - Preencher'!F1004)</f>
        <v/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 t="str">
        <f>'[1]TCE - ANEXO III - Preencher'!E1005</f>
        <v/>
      </c>
      <c r="E996" s="9" t="str">
        <f>IF('[1]TCE - ANEXO III - Preencher'!F1005="4 - Assistência Odontológica","2 - Outros Profissionais da Saúde",'[1]TCE - ANEXO III - Preencher'!F1005)</f>
        <v/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 t="str">
        <f>'[1]TCE - ANEXO III - Preencher'!E1006</f>
        <v/>
      </c>
      <c r="E997" s="9" t="str">
        <f>IF('[1]TCE - ANEXO III - Preencher'!F1006="4 - Assistência Odontológica","2 - Outros Profissionais da Saúde",'[1]TCE - ANEXO III - Preencher'!F1006)</f>
        <v/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 t="str">
        <f>'[1]TCE - ANEXO III - Preencher'!E1007</f>
        <v/>
      </c>
      <c r="E998" s="9" t="str">
        <f>IF('[1]TCE - ANEXO III - Preencher'!F1007="4 - Assistência Odontológica","2 - Outros Profissionais da Saúde",'[1]TCE - ANEXO III - Preencher'!F1007)</f>
        <v/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 t="str">
        <f>'[1]TCE - ANEXO III - Preencher'!E1008</f>
        <v/>
      </c>
      <c r="E999" s="9" t="str">
        <f>IF('[1]TCE - ANEXO III - Preencher'!F1008="4 - Assistência Odontológica","2 - Outros Profissionais da Saúde",'[1]TCE - ANEXO III - Preencher'!F1008)</f>
        <v/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 t="str">
        <f>'[1]TCE - ANEXO III - Preencher'!E1009</f>
        <v/>
      </c>
      <c r="E1000" s="9" t="str">
        <f>IF('[1]TCE - ANEXO III - Preencher'!F1009="4 - Assistência Odontológica","2 - Outros Profissionais da Saúde",'[1]TCE - ANEXO III - Preencher'!F1009)</f>
        <v/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 t="str">
        <f>'[1]TCE - ANEXO III - Preencher'!E1010</f>
        <v/>
      </c>
      <c r="E1001" s="9" t="str">
        <f>IF('[1]TCE - ANEXO III - Preencher'!F1010="4 - Assistência Odontológica","2 - Outros Profissionais da Saúde",'[1]TCE - ANEXO III - Preencher'!F1010)</f>
        <v/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 t="str">
        <f>'[1]TCE - ANEXO III - Preencher'!E1011</f>
        <v/>
      </c>
      <c r="E1002" s="9" t="str">
        <f>IF('[1]TCE - ANEXO III - Preencher'!F1011="4 - Assistência Odontológica","2 - Outros Profissionais da Saúde",'[1]TCE - ANEXO III - Preencher'!F1011)</f>
        <v/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 t="str">
        <f>'[1]TCE - ANEXO III - Preencher'!E1012</f>
        <v/>
      </c>
      <c r="E1003" s="9" t="str">
        <f>IF('[1]TCE - ANEXO III - Preencher'!F1012="4 - Assistência Odontológica","2 - Outros Profissionais da Saúde",'[1]TCE - ANEXO III - Preencher'!F1012)</f>
        <v/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 t="str">
        <f>'[1]TCE - ANEXO III - Preencher'!E1013</f>
        <v/>
      </c>
      <c r="E1004" s="9" t="str">
        <f>IF('[1]TCE - ANEXO III - Preencher'!F1013="4 - Assistência Odontológica","2 - Outros Profissionais da Saúde",'[1]TCE - ANEXO III - Preencher'!F1013)</f>
        <v/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 t="str">
        <f>'[1]TCE - ANEXO III - Preencher'!E1014</f>
        <v/>
      </c>
      <c r="E1005" s="9" t="str">
        <f>IF('[1]TCE - ANEXO III - Preencher'!F1014="4 - Assistência Odontológica","2 - Outros Profissionais da Saúde",'[1]TCE - ANEXO III - Preencher'!F1014)</f>
        <v/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 t="str">
        <f>'[1]TCE - ANEXO III - Preencher'!E1015</f>
        <v/>
      </c>
      <c r="E1006" s="9" t="str">
        <f>IF('[1]TCE - ANEXO III - Preencher'!F1015="4 - Assistência Odontológica","2 - Outros Profissionais da Saúde",'[1]TCE - ANEXO III - Preencher'!F1015)</f>
        <v/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 t="str">
        <f>'[1]TCE - ANEXO III - Preencher'!E1016</f>
        <v/>
      </c>
      <c r="E1007" s="9" t="str">
        <f>IF('[1]TCE - ANEXO III - Preencher'!F1016="4 - Assistência Odontológica","2 - Outros Profissionais da Saúde",'[1]TCE - ANEXO III - Preencher'!F1016)</f>
        <v/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 t="str">
        <f>'[1]TCE - ANEXO III - Preencher'!E1017</f>
        <v/>
      </c>
      <c r="E1008" s="9" t="str">
        <f>IF('[1]TCE - ANEXO III - Preencher'!F1017="4 - Assistência Odontológica","2 - Outros Profissionais da Saúde",'[1]TCE - ANEXO III - Preencher'!F1017)</f>
        <v/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 t="str">
        <f>'[1]TCE - ANEXO III - Preencher'!E1018</f>
        <v/>
      </c>
      <c r="E1009" s="9" t="str">
        <f>IF('[1]TCE - ANEXO III - Preencher'!F1018="4 - Assistência Odontológica","2 - Outros Profissionais da Saúde",'[1]TCE - ANEXO III - Preencher'!F1018)</f>
        <v/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 t="str">
        <f>'[1]TCE - ANEXO III - Preencher'!E1019</f>
        <v/>
      </c>
      <c r="E1010" s="9" t="str">
        <f>IF('[1]TCE - ANEXO III - Preencher'!F1019="4 - Assistência Odontológica","2 - Outros Profissionais da Saúde",'[1]TCE - ANEXO III - Preencher'!F1019)</f>
        <v/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 t="str">
        <f>'[1]TCE - ANEXO III - Preencher'!E1020</f>
        <v/>
      </c>
      <c r="E1011" s="9" t="str">
        <f>IF('[1]TCE - ANEXO III - Preencher'!F1020="4 - Assistência Odontológica","2 - Outros Profissionais da Saúde",'[1]TCE - ANEXO III - Preencher'!F1020)</f>
        <v/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 t="str">
        <f>'[1]TCE - ANEXO III - Preencher'!E1021</f>
        <v/>
      </c>
      <c r="E1012" s="9" t="str">
        <f>IF('[1]TCE - ANEXO III - Preencher'!F1021="4 - Assistência Odontológica","2 - Outros Profissionais da Saúde",'[1]TCE - ANEXO III - Preencher'!F1021)</f>
        <v/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 t="str">
        <f>'[1]TCE - ANEXO III - Preencher'!E1022</f>
        <v/>
      </c>
      <c r="E1013" s="9" t="str">
        <f>IF('[1]TCE - ANEXO III - Preencher'!F1022="4 - Assistência Odontológica","2 - Outros Profissionais da Saúde",'[1]TCE - ANEXO III - Preencher'!F1022)</f>
        <v/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 t="str">
        <f>'[1]TCE - ANEXO III - Preencher'!E1023</f>
        <v/>
      </c>
      <c r="E1014" s="9" t="str">
        <f>IF('[1]TCE - ANEXO III - Preencher'!F1023="4 - Assistência Odontológica","2 - Outros Profissionais da Saúde",'[1]TCE - ANEXO III - Preencher'!F1023)</f>
        <v/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 t="str">
        <f>'[1]TCE - ANEXO III - Preencher'!E1024</f>
        <v/>
      </c>
      <c r="E1015" s="9" t="str">
        <f>IF('[1]TCE - ANEXO III - Preencher'!F1024="4 - Assistência Odontológica","2 - Outros Profissionais da Saúde",'[1]TCE - ANEXO III - Preencher'!F1024)</f>
        <v/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 t="str">
        <f>'[1]TCE - ANEXO III - Preencher'!E1025</f>
        <v/>
      </c>
      <c r="E1016" s="9" t="str">
        <f>IF('[1]TCE - ANEXO III - Preencher'!F1025="4 - Assistência Odontológica","2 - Outros Profissionais da Saúde",'[1]TCE - ANEXO III - Preencher'!F1025)</f>
        <v/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 t="str">
        <f>'[1]TCE - ANEXO III - Preencher'!E1026</f>
        <v/>
      </c>
      <c r="E1017" s="9" t="str">
        <f>IF('[1]TCE - ANEXO III - Preencher'!F1026="4 - Assistência Odontológica","2 - Outros Profissionais da Saúde",'[1]TCE - ANEXO III - Preencher'!F1026)</f>
        <v/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 t="str">
        <f>'[1]TCE - ANEXO III - Preencher'!E1027</f>
        <v/>
      </c>
      <c r="E1018" s="9" t="str">
        <f>IF('[1]TCE - ANEXO III - Preencher'!F1027="4 - Assistência Odontológica","2 - Outros Profissionais da Saúde",'[1]TCE - ANEXO III - Preencher'!F1027)</f>
        <v/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 t="str">
        <f>'[1]TCE - ANEXO III - Preencher'!E1028</f>
        <v/>
      </c>
      <c r="E1019" s="9" t="str">
        <f>IF('[1]TCE - ANEXO III - Preencher'!F1028="4 - Assistência Odontológica","2 - Outros Profissionais da Saúde",'[1]TCE - ANEXO III - Preencher'!F1028)</f>
        <v/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 t="str">
        <f>'[1]TCE - ANEXO III - Preencher'!E1029</f>
        <v/>
      </c>
      <c r="E1020" s="9" t="str">
        <f>IF('[1]TCE - ANEXO III - Preencher'!F1029="4 - Assistência Odontológica","2 - Outros Profissionais da Saúde",'[1]TCE - ANEXO III - Preencher'!F1029)</f>
        <v/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 t="str">
        <f>'[1]TCE - ANEXO III - Preencher'!E1030</f>
        <v/>
      </c>
      <c r="E1021" s="9" t="str">
        <f>IF('[1]TCE - ANEXO III - Preencher'!F1030="4 - Assistência Odontológica","2 - Outros Profissionais da Saúde",'[1]TCE - ANEXO III - Preencher'!F1030)</f>
        <v/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 t="str">
        <f>'[1]TCE - ANEXO III - Preencher'!E1031</f>
        <v/>
      </c>
      <c r="E1022" s="9" t="str">
        <f>IF('[1]TCE - ANEXO III - Preencher'!F1031="4 - Assistência Odontológica","2 - Outros Profissionais da Saúde",'[1]TCE - ANEXO III - Preencher'!F1031)</f>
        <v/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 t="str">
        <f>'[1]TCE - ANEXO III - Preencher'!E1032</f>
        <v/>
      </c>
      <c r="E1023" s="9" t="str">
        <f>IF('[1]TCE - ANEXO III - Preencher'!F1032="4 - Assistência Odontológica","2 - Outros Profissionais da Saúde",'[1]TCE - ANEXO III - Preencher'!F1032)</f>
        <v/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 t="str">
        <f>'[1]TCE - ANEXO III - Preencher'!E1033</f>
        <v/>
      </c>
      <c r="E1024" s="9" t="str">
        <f>IF('[1]TCE - ANEXO III - Preencher'!F1033="4 - Assistência Odontológica","2 - Outros Profissionais da Saúde",'[1]TCE - ANEXO III - Preencher'!F1033)</f>
        <v/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 t="str">
        <f>'[1]TCE - ANEXO III - Preencher'!E1034</f>
        <v/>
      </c>
      <c r="E1025" s="9" t="str">
        <f>IF('[1]TCE - ANEXO III - Preencher'!F1034="4 - Assistência Odontológica","2 - Outros Profissionais da Saúde",'[1]TCE - ANEXO III - Preencher'!F1034)</f>
        <v/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 t="str">
        <f>'[1]TCE - ANEXO III - Preencher'!E1035</f>
        <v/>
      </c>
      <c r="E1026" s="9" t="str">
        <f>IF('[1]TCE - ANEXO III - Preencher'!F1035="4 - Assistência Odontológica","2 - Outros Profissionais da Saúde",'[1]TCE - ANEXO III - Preencher'!F1035)</f>
        <v/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 t="str">
        <f>'[1]TCE - ANEXO III - Preencher'!E1036</f>
        <v/>
      </c>
      <c r="E1027" s="9" t="str">
        <f>IF('[1]TCE - ANEXO III - Preencher'!F1036="4 - Assistência Odontológica","2 - Outros Profissionais da Saúde",'[1]TCE - ANEXO III - Preencher'!F1036)</f>
        <v/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 t="str">
        <f>'[1]TCE - ANEXO III - Preencher'!E1037</f>
        <v/>
      </c>
      <c r="E1028" s="9" t="str">
        <f>IF('[1]TCE - ANEXO III - Preencher'!F1037="4 - Assistência Odontológica","2 - Outros Profissionais da Saúde",'[1]TCE - ANEXO III - Preencher'!F1037)</f>
        <v/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 t="str">
        <f>'[1]TCE - ANEXO III - Preencher'!E1038</f>
        <v/>
      </c>
      <c r="E1029" s="9" t="str">
        <f>IF('[1]TCE - ANEXO III - Preencher'!F1038="4 - Assistência Odontológica","2 - Outros Profissionais da Saúde",'[1]TCE - ANEXO III - Preencher'!F1038)</f>
        <v/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 t="str">
        <f>'[1]TCE - ANEXO III - Preencher'!E1039</f>
        <v/>
      </c>
      <c r="E1030" s="9" t="str">
        <f>IF('[1]TCE - ANEXO III - Preencher'!F1039="4 - Assistência Odontológica","2 - Outros Profissionais da Saúde",'[1]TCE - ANEXO III - Preencher'!F1039)</f>
        <v/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 t="str">
        <f>'[1]TCE - ANEXO III - Preencher'!E1040</f>
        <v/>
      </c>
      <c r="E1031" s="9" t="str">
        <f>IF('[1]TCE - ANEXO III - Preencher'!F1040="4 - Assistência Odontológica","2 - Outros Profissionais da Saúde",'[1]TCE - ANEXO III - Preencher'!F1040)</f>
        <v/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 t="str">
        <f>'[1]TCE - ANEXO III - Preencher'!E1041</f>
        <v/>
      </c>
      <c r="E1032" s="9" t="str">
        <f>IF('[1]TCE - ANEXO III - Preencher'!F1041="4 - Assistência Odontológica","2 - Outros Profissionais da Saúde",'[1]TCE - ANEXO III - Preencher'!F1041)</f>
        <v/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 t="str">
        <f>'[1]TCE - ANEXO III - Preencher'!E1042</f>
        <v/>
      </c>
      <c r="E1033" s="9" t="str">
        <f>IF('[1]TCE - ANEXO III - Preencher'!F1042="4 - Assistência Odontológica","2 - Outros Profissionais da Saúde",'[1]TCE - ANEXO III - Preencher'!F1042)</f>
        <v/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 t="str">
        <f>'[1]TCE - ANEXO III - Preencher'!E1043</f>
        <v/>
      </c>
      <c r="E1034" s="9" t="str">
        <f>IF('[1]TCE - ANEXO III - Preencher'!F1043="4 - Assistência Odontológica","2 - Outros Profissionais da Saúde",'[1]TCE - ANEXO III - Preencher'!F1043)</f>
        <v/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 t="str">
        <f>'[1]TCE - ANEXO III - Preencher'!E1044</f>
        <v/>
      </c>
      <c r="E1035" s="9" t="str">
        <f>IF('[1]TCE - ANEXO III - Preencher'!F1044="4 - Assistência Odontológica","2 - Outros Profissionais da Saúde",'[1]TCE - ANEXO III - Preencher'!F1044)</f>
        <v/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 t="str">
        <f>'[1]TCE - ANEXO III - Preencher'!E1045</f>
        <v/>
      </c>
      <c r="E1036" s="9" t="str">
        <f>IF('[1]TCE - ANEXO III - Preencher'!F1045="4 - Assistência Odontológica","2 - Outros Profissionais da Saúde",'[1]TCE - ANEXO III - Preencher'!F1045)</f>
        <v/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 t="str">
        <f>'[1]TCE - ANEXO III - Preencher'!E1046</f>
        <v/>
      </c>
      <c r="E1037" s="9" t="str">
        <f>IF('[1]TCE - ANEXO III - Preencher'!F1046="4 - Assistência Odontológica","2 - Outros Profissionais da Saúde",'[1]TCE - ANEXO III - Preencher'!F1046)</f>
        <v/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 t="str">
        <f>'[1]TCE - ANEXO III - Preencher'!E1047</f>
        <v/>
      </c>
      <c r="E1038" s="9" t="str">
        <f>IF('[1]TCE - ANEXO III - Preencher'!F1047="4 - Assistência Odontológica","2 - Outros Profissionais da Saúde",'[1]TCE - ANEXO III - Preencher'!F1047)</f>
        <v/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 t="str">
        <f>'[1]TCE - ANEXO III - Preencher'!E1048</f>
        <v/>
      </c>
      <c r="E1039" s="9" t="str">
        <f>IF('[1]TCE - ANEXO III - Preencher'!F1048="4 - Assistência Odontológica","2 - Outros Profissionais da Saúde",'[1]TCE - ANEXO III - Preencher'!F1048)</f>
        <v/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 t="str">
        <f>'[1]TCE - ANEXO III - Preencher'!E1049</f>
        <v/>
      </c>
      <c r="E1040" s="9" t="str">
        <f>IF('[1]TCE - ANEXO III - Preencher'!F1049="4 - Assistência Odontológica","2 - Outros Profissionais da Saúde",'[1]TCE - ANEXO III - Preencher'!F1049)</f>
        <v/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 t="str">
        <f>'[1]TCE - ANEXO III - Preencher'!E1050</f>
        <v/>
      </c>
      <c r="E1041" s="9" t="str">
        <f>IF('[1]TCE - ANEXO III - Preencher'!F1050="4 - Assistência Odontológica","2 - Outros Profissionais da Saúde",'[1]TCE - ANEXO III - Preencher'!F1050)</f>
        <v/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 t="str">
        <f>'[1]TCE - ANEXO III - Preencher'!E1051</f>
        <v/>
      </c>
      <c r="E1042" s="9" t="str">
        <f>IF('[1]TCE - ANEXO III - Preencher'!F1051="4 - Assistência Odontológica","2 - Outros Profissionais da Saúde",'[1]TCE - ANEXO III - Preencher'!F1051)</f>
        <v/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 t="str">
        <f>'[1]TCE - ANEXO III - Preencher'!E1052</f>
        <v/>
      </c>
      <c r="E1043" s="9" t="str">
        <f>IF('[1]TCE - ANEXO III - Preencher'!F1052="4 - Assistência Odontológica","2 - Outros Profissionais da Saúde",'[1]TCE - ANEXO III - Preencher'!F1052)</f>
        <v/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 t="str">
        <f>'[1]TCE - ANEXO III - Preencher'!E1053</f>
        <v/>
      </c>
      <c r="E1044" s="9" t="str">
        <f>IF('[1]TCE - ANEXO III - Preencher'!F1053="4 - Assistência Odontológica","2 - Outros Profissionais da Saúde",'[1]TCE - ANEXO III - Preencher'!F1053)</f>
        <v/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 t="str">
        <f>'[1]TCE - ANEXO III - Preencher'!E1054</f>
        <v/>
      </c>
      <c r="E1045" s="9" t="str">
        <f>IF('[1]TCE - ANEXO III - Preencher'!F1054="4 - Assistência Odontológica","2 - Outros Profissionais da Saúde",'[1]TCE - ANEXO III - Preencher'!F1054)</f>
        <v/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 t="str">
        <f>'[1]TCE - ANEXO III - Preencher'!E1055</f>
        <v/>
      </c>
      <c r="E1046" s="9" t="str">
        <f>IF('[1]TCE - ANEXO III - Preencher'!F1055="4 - Assistência Odontológica","2 - Outros Profissionais da Saúde",'[1]TCE - ANEXO III - Preencher'!F1055)</f>
        <v/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 t="str">
        <f>'[1]TCE - ANEXO III - Preencher'!E1056</f>
        <v/>
      </c>
      <c r="E1047" s="9" t="str">
        <f>IF('[1]TCE - ANEXO III - Preencher'!F1056="4 - Assistência Odontológica","2 - Outros Profissionais da Saúde",'[1]TCE - ANEXO III - Preencher'!F1056)</f>
        <v/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 t="str">
        <f>'[1]TCE - ANEXO III - Preencher'!E1057</f>
        <v/>
      </c>
      <c r="E1048" s="9" t="str">
        <f>IF('[1]TCE - ANEXO III - Preencher'!F1057="4 - Assistência Odontológica","2 - Outros Profissionais da Saúde",'[1]TCE - ANEXO III - Preencher'!F1057)</f>
        <v/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 t="str">
        <f>'[1]TCE - ANEXO III - Preencher'!E1058</f>
        <v/>
      </c>
      <c r="E1049" s="9" t="str">
        <f>IF('[1]TCE - ANEXO III - Preencher'!F1058="4 - Assistência Odontológica","2 - Outros Profissionais da Saúde",'[1]TCE - ANEXO III - Preencher'!F1058)</f>
        <v/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 t="str">
        <f>'[1]TCE - ANEXO III - Preencher'!E1059</f>
        <v/>
      </c>
      <c r="E1050" s="9" t="str">
        <f>IF('[1]TCE - ANEXO III - Preencher'!F1059="4 - Assistência Odontológica","2 - Outros Profissionais da Saúde",'[1]TCE - ANEXO III - Preencher'!F1059)</f>
        <v/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 t="str">
        <f>'[1]TCE - ANEXO III - Preencher'!E1060</f>
        <v/>
      </c>
      <c r="E1051" s="9" t="str">
        <f>IF('[1]TCE - ANEXO III - Preencher'!F1060="4 - Assistência Odontológica","2 - Outros Profissionais da Saúde",'[1]TCE - ANEXO III - Preencher'!F1060)</f>
        <v/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 t="str">
        <f>'[1]TCE - ANEXO III - Preencher'!E1061</f>
        <v/>
      </c>
      <c r="E1052" s="9" t="str">
        <f>IF('[1]TCE - ANEXO III - Preencher'!F1061="4 - Assistência Odontológica","2 - Outros Profissionais da Saúde",'[1]TCE - ANEXO III - Preencher'!F1061)</f>
        <v/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 t="str">
        <f>'[1]TCE - ANEXO III - Preencher'!E1062</f>
        <v/>
      </c>
      <c r="E1053" s="9" t="str">
        <f>IF('[1]TCE - ANEXO III - Preencher'!F1062="4 - Assistência Odontológica","2 - Outros Profissionais da Saúde",'[1]TCE - ANEXO III - Preencher'!F1062)</f>
        <v/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 t="str">
        <f>'[1]TCE - ANEXO III - Preencher'!E1063</f>
        <v/>
      </c>
      <c r="E1054" s="9" t="str">
        <f>IF('[1]TCE - ANEXO III - Preencher'!F1063="4 - Assistência Odontológica","2 - Outros Profissionais da Saúde",'[1]TCE - ANEXO III - Preencher'!F1063)</f>
        <v/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 t="str">
        <f>'[1]TCE - ANEXO III - Preencher'!E1064</f>
        <v/>
      </c>
      <c r="E1055" s="9" t="str">
        <f>IF('[1]TCE - ANEXO III - Preencher'!F1064="4 - Assistência Odontológica","2 - Outros Profissionais da Saúde",'[1]TCE - ANEXO III - Preencher'!F1064)</f>
        <v/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 t="str">
        <f>'[1]TCE - ANEXO III - Preencher'!E1065</f>
        <v/>
      </c>
      <c r="E1056" s="9" t="str">
        <f>IF('[1]TCE - ANEXO III - Preencher'!F1065="4 - Assistência Odontológica","2 - Outros Profissionais da Saúde",'[1]TCE - ANEXO III - Preencher'!F1065)</f>
        <v/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 t="str">
        <f>'[1]TCE - ANEXO III - Preencher'!E1066</f>
        <v/>
      </c>
      <c r="E1057" s="9" t="str">
        <f>IF('[1]TCE - ANEXO III - Preencher'!F1066="4 - Assistência Odontológica","2 - Outros Profissionais da Saúde",'[1]TCE - ANEXO III - Preencher'!F1066)</f>
        <v/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 t="str">
        <f>'[1]TCE - ANEXO III - Preencher'!E1067</f>
        <v/>
      </c>
      <c r="E1058" s="9" t="str">
        <f>IF('[1]TCE - ANEXO III - Preencher'!F1067="4 - Assistência Odontológica","2 - Outros Profissionais da Saúde",'[1]TCE - ANEXO III - Preencher'!F1067)</f>
        <v/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 t="str">
        <f>'[1]TCE - ANEXO III - Preencher'!E1068</f>
        <v/>
      </c>
      <c r="E1059" s="9" t="str">
        <f>IF('[1]TCE - ANEXO III - Preencher'!F1068="4 - Assistência Odontológica","2 - Outros Profissionais da Saúde",'[1]TCE - ANEXO III - Preencher'!F1068)</f>
        <v/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 t="str">
        <f>'[1]TCE - ANEXO III - Preencher'!E1069</f>
        <v/>
      </c>
      <c r="E1060" s="9" t="str">
        <f>IF('[1]TCE - ANEXO III - Preencher'!F1069="4 - Assistência Odontológica","2 - Outros Profissionais da Saúde",'[1]TCE - ANEXO III - Preencher'!F1069)</f>
        <v/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 t="str">
        <f>'[1]TCE - ANEXO III - Preencher'!E1070</f>
        <v/>
      </c>
      <c r="E1061" s="9" t="str">
        <f>IF('[1]TCE - ANEXO III - Preencher'!F1070="4 - Assistência Odontológica","2 - Outros Profissionais da Saúde",'[1]TCE - ANEXO III - Preencher'!F1070)</f>
        <v/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 t="str">
        <f>'[1]TCE - ANEXO III - Preencher'!E1071</f>
        <v/>
      </c>
      <c r="E1062" s="9" t="str">
        <f>IF('[1]TCE - ANEXO III - Preencher'!F1071="4 - Assistência Odontológica","2 - Outros Profissionais da Saúde",'[1]TCE - ANEXO III - Preencher'!F1071)</f>
        <v/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 t="str">
        <f>'[1]TCE - ANEXO III - Preencher'!E1072</f>
        <v/>
      </c>
      <c r="E1063" s="9" t="str">
        <f>IF('[1]TCE - ANEXO III - Preencher'!F1072="4 - Assistência Odontológica","2 - Outros Profissionais da Saúde",'[1]TCE - ANEXO III - Preencher'!F1072)</f>
        <v/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 t="str">
        <f>'[1]TCE - ANEXO III - Preencher'!E1073</f>
        <v/>
      </c>
      <c r="E1064" s="9" t="str">
        <f>IF('[1]TCE - ANEXO III - Preencher'!F1073="4 - Assistência Odontológica","2 - Outros Profissionais da Saúde",'[1]TCE - ANEXO III - Preencher'!F1073)</f>
        <v/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 t="str">
        <f>'[1]TCE - ANEXO III - Preencher'!E1074</f>
        <v/>
      </c>
      <c r="E1065" s="9" t="str">
        <f>IF('[1]TCE - ANEXO III - Preencher'!F1074="4 - Assistência Odontológica","2 - Outros Profissionais da Saúde",'[1]TCE - ANEXO III - Preencher'!F1074)</f>
        <v/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 t="str">
        <f>'[1]TCE - ANEXO III - Preencher'!E1075</f>
        <v/>
      </c>
      <c r="E1066" s="9" t="str">
        <f>IF('[1]TCE - ANEXO III - Preencher'!F1075="4 - Assistência Odontológica","2 - Outros Profissionais da Saúde",'[1]TCE - ANEXO III - Preencher'!F1075)</f>
        <v/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 t="str">
        <f>'[1]TCE - ANEXO III - Preencher'!E1076</f>
        <v/>
      </c>
      <c r="E1067" s="9" t="str">
        <f>IF('[1]TCE - ANEXO III - Preencher'!F1076="4 - Assistência Odontológica","2 - Outros Profissionais da Saúde",'[1]TCE - ANEXO III - Preencher'!F1076)</f>
        <v/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 t="str">
        <f>'[1]TCE - ANEXO III - Preencher'!E1077</f>
        <v/>
      </c>
      <c r="E1068" s="9" t="str">
        <f>IF('[1]TCE - ANEXO III - Preencher'!F1077="4 - Assistência Odontológica","2 - Outros Profissionais da Saúde",'[1]TCE - ANEXO III - Preencher'!F1077)</f>
        <v/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 t="str">
        <f>'[1]TCE - ANEXO III - Preencher'!E1078</f>
        <v/>
      </c>
      <c r="E1069" s="9" t="str">
        <f>IF('[1]TCE - ANEXO III - Preencher'!F1078="4 - Assistência Odontológica","2 - Outros Profissionais da Saúde",'[1]TCE - ANEXO III - Preencher'!F1078)</f>
        <v/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 t="str">
        <f>'[1]TCE - ANEXO III - Preencher'!E1079</f>
        <v/>
      </c>
      <c r="E1070" s="9" t="str">
        <f>IF('[1]TCE - ANEXO III - Preencher'!F1079="4 - Assistência Odontológica","2 - Outros Profissionais da Saúde",'[1]TCE - ANEXO III - Preencher'!F1079)</f>
        <v/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 t="str">
        <f>'[1]TCE - ANEXO III - Preencher'!E1080</f>
        <v/>
      </c>
      <c r="E1071" s="9" t="str">
        <f>IF('[1]TCE - ANEXO III - Preencher'!F1080="4 - Assistência Odontológica","2 - Outros Profissionais da Saúde",'[1]TCE - ANEXO III - Preencher'!F1080)</f>
        <v/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 t="str">
        <f>'[1]TCE - ANEXO III - Preencher'!E1081</f>
        <v/>
      </c>
      <c r="E1072" s="9" t="str">
        <f>IF('[1]TCE - ANEXO III - Preencher'!F1081="4 - Assistência Odontológica","2 - Outros Profissionais da Saúde",'[1]TCE - ANEXO III - Preencher'!F1081)</f>
        <v/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 t="str">
        <f>'[1]TCE - ANEXO III - Preencher'!E1082</f>
        <v/>
      </c>
      <c r="E1073" s="9" t="str">
        <f>IF('[1]TCE - ANEXO III - Preencher'!F1082="4 - Assistência Odontológica","2 - Outros Profissionais da Saúde",'[1]TCE - ANEXO III - Preencher'!F1082)</f>
        <v/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 t="str">
        <f>'[1]TCE - ANEXO III - Preencher'!E1083</f>
        <v/>
      </c>
      <c r="E1074" s="9" t="str">
        <f>IF('[1]TCE - ANEXO III - Preencher'!F1083="4 - Assistência Odontológica","2 - Outros Profissionais da Saúde",'[1]TCE - ANEXO III - Preencher'!F1083)</f>
        <v/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 t="str">
        <f>'[1]TCE - ANEXO III - Preencher'!E1084</f>
        <v/>
      </c>
      <c r="E1075" s="9" t="str">
        <f>IF('[1]TCE - ANEXO III - Preencher'!F1084="4 - Assistência Odontológica","2 - Outros Profissionais da Saúde",'[1]TCE - ANEXO III - Preencher'!F1084)</f>
        <v/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 t="str">
        <f>'[1]TCE - ANEXO III - Preencher'!E1085</f>
        <v/>
      </c>
      <c r="E1076" s="9" t="str">
        <f>IF('[1]TCE - ANEXO III - Preencher'!F1085="4 - Assistência Odontológica","2 - Outros Profissionais da Saúde",'[1]TCE - ANEXO III - Preencher'!F1085)</f>
        <v/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 t="str">
        <f>'[1]TCE - ANEXO III - Preencher'!E1086</f>
        <v/>
      </c>
      <c r="E1077" s="9" t="str">
        <f>IF('[1]TCE - ANEXO III - Preencher'!F1086="4 - Assistência Odontológica","2 - Outros Profissionais da Saúde",'[1]TCE - ANEXO III - Preencher'!F1086)</f>
        <v/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 t="str">
        <f>'[1]TCE - ANEXO III - Preencher'!E1087</f>
        <v/>
      </c>
      <c r="E1078" s="9" t="str">
        <f>IF('[1]TCE - ANEXO III - Preencher'!F1087="4 - Assistência Odontológica","2 - Outros Profissionais da Saúde",'[1]TCE - ANEXO III - Preencher'!F1087)</f>
        <v/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 t="str">
        <f>'[1]TCE - ANEXO III - Preencher'!E1088</f>
        <v/>
      </c>
      <c r="E1079" s="9" t="str">
        <f>IF('[1]TCE - ANEXO III - Preencher'!F1088="4 - Assistência Odontológica","2 - Outros Profissionais da Saúde",'[1]TCE - ANEXO III - Preencher'!F1088)</f>
        <v/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 t="str">
        <f>'[1]TCE - ANEXO III - Preencher'!E1089</f>
        <v/>
      </c>
      <c r="E1080" s="9" t="str">
        <f>IF('[1]TCE - ANEXO III - Preencher'!F1089="4 - Assistência Odontológica","2 - Outros Profissionais da Saúde",'[1]TCE - ANEXO III - Preencher'!F1089)</f>
        <v/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 t="str">
        <f>'[1]TCE - ANEXO III - Preencher'!E1090</f>
        <v/>
      </c>
      <c r="E1081" s="9" t="str">
        <f>IF('[1]TCE - ANEXO III - Preencher'!F1090="4 - Assistência Odontológica","2 - Outros Profissionais da Saúde",'[1]TCE - ANEXO III - Preencher'!F1090)</f>
        <v/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 t="str">
        <f>'[1]TCE - ANEXO III - Preencher'!E1091</f>
        <v/>
      </c>
      <c r="E1082" s="9" t="str">
        <f>IF('[1]TCE - ANEXO III - Preencher'!F1091="4 - Assistência Odontológica","2 - Outros Profissionais da Saúde",'[1]TCE - ANEXO III - Preencher'!F1091)</f>
        <v/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 t="str">
        <f>'[1]TCE - ANEXO III - Preencher'!E1092</f>
        <v/>
      </c>
      <c r="E1083" s="9" t="str">
        <f>IF('[1]TCE - ANEXO III - Preencher'!F1092="4 - Assistência Odontológica","2 - Outros Profissionais da Saúde",'[1]TCE - ANEXO III - Preencher'!F1092)</f>
        <v/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 t="str">
        <f>'[1]TCE - ANEXO III - Preencher'!E1093</f>
        <v/>
      </c>
      <c r="E1084" s="9" t="str">
        <f>IF('[1]TCE - ANEXO III - Preencher'!F1093="4 - Assistência Odontológica","2 - Outros Profissionais da Saúde",'[1]TCE - ANEXO III - Preencher'!F1093)</f>
        <v/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 t="str">
        <f>'[1]TCE - ANEXO III - Preencher'!E1094</f>
        <v/>
      </c>
      <c r="E1085" s="9" t="str">
        <f>IF('[1]TCE - ANEXO III - Preencher'!F1094="4 - Assistência Odontológica","2 - Outros Profissionais da Saúde",'[1]TCE - ANEXO III - Preencher'!F1094)</f>
        <v/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 t="str">
        <f>'[1]TCE - ANEXO III - Preencher'!E1095</f>
        <v/>
      </c>
      <c r="E1086" s="9" t="str">
        <f>IF('[1]TCE - ANEXO III - Preencher'!F1095="4 - Assistência Odontológica","2 - Outros Profissionais da Saúde",'[1]TCE - ANEXO III - Preencher'!F1095)</f>
        <v/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 t="str">
        <f>'[1]TCE - ANEXO III - Preencher'!E1096</f>
        <v/>
      </c>
      <c r="E1087" s="9" t="str">
        <f>IF('[1]TCE - ANEXO III - Preencher'!F1096="4 - Assistência Odontológica","2 - Outros Profissionais da Saúde",'[1]TCE - ANEXO III - Preencher'!F1096)</f>
        <v/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 t="str">
        <f>'[1]TCE - ANEXO III - Preencher'!E1097</f>
        <v/>
      </c>
      <c r="E1088" s="9" t="str">
        <f>IF('[1]TCE - ANEXO III - Preencher'!F1097="4 - Assistência Odontológica","2 - Outros Profissionais da Saúde",'[1]TCE - ANEXO III - Preencher'!F1097)</f>
        <v/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 t="str">
        <f>'[1]TCE - ANEXO III - Preencher'!E1098</f>
        <v/>
      </c>
      <c r="E1089" s="9" t="str">
        <f>IF('[1]TCE - ANEXO III - Preencher'!F1098="4 - Assistência Odontológica","2 - Outros Profissionais da Saúde",'[1]TCE - ANEXO III - Preencher'!F1098)</f>
        <v/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 t="str">
        <f>'[1]TCE - ANEXO III - Preencher'!E1099</f>
        <v/>
      </c>
      <c r="E1090" s="9" t="str">
        <f>IF('[1]TCE - ANEXO III - Preencher'!F1099="4 - Assistência Odontológica","2 - Outros Profissionais da Saúde",'[1]TCE - ANEXO III - Preencher'!F1099)</f>
        <v/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 t="str">
        <f>'[1]TCE - ANEXO III - Preencher'!E1100</f>
        <v/>
      </c>
      <c r="E1091" s="9" t="str">
        <f>IF('[1]TCE - ANEXO III - Preencher'!F1100="4 - Assistência Odontológica","2 - Outros Profissionais da Saúde",'[1]TCE - ANEXO III - Preencher'!F1100)</f>
        <v/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 t="str">
        <f>'[1]TCE - ANEXO III - Preencher'!E1101</f>
        <v/>
      </c>
      <c r="E1092" s="9" t="str">
        <f>IF('[1]TCE - ANEXO III - Preencher'!F1101="4 - Assistência Odontológica","2 - Outros Profissionais da Saúde",'[1]TCE - ANEXO III - Preencher'!F1101)</f>
        <v/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 t="str">
        <f>'[1]TCE - ANEXO III - Preencher'!E1102</f>
        <v/>
      </c>
      <c r="E1093" s="9" t="str">
        <f>IF('[1]TCE - ANEXO III - Preencher'!F1102="4 - Assistência Odontológica","2 - Outros Profissionais da Saúde",'[1]TCE - ANEXO III - Preencher'!F1102)</f>
        <v/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 t="str">
        <f>'[1]TCE - ANEXO III - Preencher'!E1103</f>
        <v/>
      </c>
      <c r="E1094" s="9" t="str">
        <f>IF('[1]TCE - ANEXO III - Preencher'!F1103="4 - Assistência Odontológica","2 - Outros Profissionais da Saúde",'[1]TCE - ANEXO III - Preencher'!F1103)</f>
        <v/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 t="str">
        <f>'[1]TCE - ANEXO III - Preencher'!E1104</f>
        <v/>
      </c>
      <c r="E1095" s="9" t="str">
        <f>IF('[1]TCE - ANEXO III - Preencher'!F1104="4 - Assistência Odontológica","2 - Outros Profissionais da Saúde",'[1]TCE - ANEXO III - Preencher'!F1104)</f>
        <v/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 t="str">
        <f>'[1]TCE - ANEXO III - Preencher'!E1105</f>
        <v/>
      </c>
      <c r="E1096" s="9" t="str">
        <f>IF('[1]TCE - ANEXO III - Preencher'!F1105="4 - Assistência Odontológica","2 - Outros Profissionais da Saúde",'[1]TCE - ANEXO III - Preencher'!F1105)</f>
        <v/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 t="str">
        <f>'[1]TCE - ANEXO III - Preencher'!E1106</f>
        <v/>
      </c>
      <c r="E1097" s="9" t="str">
        <f>IF('[1]TCE - ANEXO III - Preencher'!F1106="4 - Assistência Odontológica","2 - Outros Profissionais da Saúde",'[1]TCE - ANEXO III - Preencher'!F1106)</f>
        <v/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 t="str">
        <f>'[1]TCE - ANEXO III - Preencher'!E1107</f>
        <v/>
      </c>
      <c r="E1098" s="9" t="str">
        <f>IF('[1]TCE - ANEXO III - Preencher'!F1107="4 - Assistência Odontológica","2 - Outros Profissionais da Saúde",'[1]TCE - ANEXO III - Preencher'!F1107)</f>
        <v/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 t="str">
        <f>'[1]TCE - ANEXO III - Preencher'!E1108</f>
        <v/>
      </c>
      <c r="E1099" s="9" t="str">
        <f>IF('[1]TCE - ANEXO III - Preencher'!F1108="4 - Assistência Odontológica","2 - Outros Profissionais da Saúde",'[1]TCE - ANEXO III - Preencher'!F1108)</f>
        <v/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 t="str">
        <f>'[1]TCE - ANEXO III - Preencher'!E1109</f>
        <v/>
      </c>
      <c r="E1100" s="9" t="str">
        <f>IF('[1]TCE - ANEXO III - Preencher'!F1109="4 - Assistência Odontológica","2 - Outros Profissionais da Saúde",'[1]TCE - ANEXO III - Preencher'!F1109)</f>
        <v/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 t="str">
        <f>'[1]TCE - ANEXO III - Preencher'!E1110</f>
        <v/>
      </c>
      <c r="E1101" s="9" t="str">
        <f>IF('[1]TCE - ANEXO III - Preencher'!F1110="4 - Assistência Odontológica","2 - Outros Profissionais da Saúde",'[1]TCE - ANEXO III - Preencher'!F1110)</f>
        <v/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 t="str">
        <f>'[1]TCE - ANEXO III - Preencher'!E1111</f>
        <v/>
      </c>
      <c r="E1102" s="9" t="str">
        <f>IF('[1]TCE - ANEXO III - Preencher'!F1111="4 - Assistência Odontológica","2 - Outros Profissionais da Saúde",'[1]TCE - ANEXO III - Preencher'!F1111)</f>
        <v/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 t="str">
        <f>'[1]TCE - ANEXO III - Preencher'!E1112</f>
        <v/>
      </c>
      <c r="E1103" s="9" t="str">
        <f>IF('[1]TCE - ANEXO III - Preencher'!F1112="4 - Assistência Odontológica","2 - Outros Profissionais da Saúde",'[1]TCE - ANEXO III - Preencher'!F1112)</f>
        <v/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 t="str">
        <f>'[1]TCE - ANEXO III - Preencher'!E1113</f>
        <v/>
      </c>
      <c r="E1104" s="9" t="str">
        <f>IF('[1]TCE - ANEXO III - Preencher'!F1113="4 - Assistência Odontológica","2 - Outros Profissionais da Saúde",'[1]TCE - ANEXO III - Preencher'!F1113)</f>
        <v/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 t="str">
        <f>'[1]TCE - ANEXO III - Preencher'!E1114</f>
        <v/>
      </c>
      <c r="E1105" s="9" t="str">
        <f>IF('[1]TCE - ANEXO III - Preencher'!F1114="4 - Assistência Odontológica","2 - Outros Profissionais da Saúde",'[1]TCE - ANEXO III - Preencher'!F1114)</f>
        <v/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 t="str">
        <f>'[1]TCE - ANEXO III - Preencher'!E1115</f>
        <v/>
      </c>
      <c r="E1106" s="9" t="str">
        <f>IF('[1]TCE - ANEXO III - Preencher'!F1115="4 - Assistência Odontológica","2 - Outros Profissionais da Saúde",'[1]TCE - ANEXO III - Preencher'!F1115)</f>
        <v/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 t="str">
        <f>'[1]TCE - ANEXO III - Preencher'!E1116</f>
        <v/>
      </c>
      <c r="E1107" s="9" t="str">
        <f>IF('[1]TCE - ANEXO III - Preencher'!F1116="4 - Assistência Odontológica","2 - Outros Profissionais da Saúde",'[1]TCE - ANEXO III - Preencher'!F1116)</f>
        <v/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 t="str">
        <f>'[1]TCE - ANEXO III - Preencher'!E1117</f>
        <v/>
      </c>
      <c r="E1108" s="9" t="str">
        <f>IF('[1]TCE - ANEXO III - Preencher'!F1117="4 - Assistência Odontológica","2 - Outros Profissionais da Saúde",'[1]TCE - ANEXO III - Preencher'!F1117)</f>
        <v/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 t="str">
        <f>'[1]TCE - ANEXO III - Preencher'!E1118</f>
        <v/>
      </c>
      <c r="E1109" s="9" t="str">
        <f>IF('[1]TCE - ANEXO III - Preencher'!F1118="4 - Assistência Odontológica","2 - Outros Profissionais da Saúde",'[1]TCE - ANEXO III - Preencher'!F1118)</f>
        <v/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 t="str">
        <f>'[1]TCE - ANEXO III - Preencher'!E1119</f>
        <v/>
      </c>
      <c r="E1110" s="9" t="str">
        <f>IF('[1]TCE - ANEXO III - Preencher'!F1119="4 - Assistência Odontológica","2 - Outros Profissionais da Saúde",'[1]TCE - ANEXO III - Preencher'!F1119)</f>
        <v/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 t="str">
        <f>'[1]TCE - ANEXO III - Preencher'!E1120</f>
        <v/>
      </c>
      <c r="E1111" s="9" t="str">
        <f>IF('[1]TCE - ANEXO III - Preencher'!F1120="4 - Assistência Odontológica","2 - Outros Profissionais da Saúde",'[1]TCE - ANEXO III - Preencher'!F1120)</f>
        <v/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 t="str">
        <f>'[1]TCE - ANEXO III - Preencher'!E1121</f>
        <v/>
      </c>
      <c r="E1112" s="9" t="str">
        <f>IF('[1]TCE - ANEXO III - Preencher'!F1121="4 - Assistência Odontológica","2 - Outros Profissionais da Saúde",'[1]TCE - ANEXO III - Preencher'!F1121)</f>
        <v/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 t="str">
        <f>'[1]TCE - ANEXO III - Preencher'!E1122</f>
        <v/>
      </c>
      <c r="E1113" s="9" t="str">
        <f>IF('[1]TCE - ANEXO III - Preencher'!F1122="4 - Assistência Odontológica","2 - Outros Profissionais da Saúde",'[1]TCE - ANEXO III - Preencher'!F1122)</f>
        <v/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 t="str">
        <f>'[1]TCE - ANEXO III - Preencher'!E1123</f>
        <v/>
      </c>
      <c r="E1114" s="9" t="str">
        <f>IF('[1]TCE - ANEXO III - Preencher'!F1123="4 - Assistência Odontológica","2 - Outros Profissionais da Saúde",'[1]TCE - ANEXO III - Preencher'!F1123)</f>
        <v/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 t="str">
        <f>'[1]TCE - ANEXO III - Preencher'!E1124</f>
        <v/>
      </c>
      <c r="E1115" s="9" t="str">
        <f>IF('[1]TCE - ANEXO III - Preencher'!F1124="4 - Assistência Odontológica","2 - Outros Profissionais da Saúde",'[1]TCE - ANEXO III - Preencher'!F1124)</f>
        <v/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 t="str">
        <f>'[1]TCE - ANEXO III - Preencher'!E1125</f>
        <v/>
      </c>
      <c r="E1116" s="9" t="str">
        <f>IF('[1]TCE - ANEXO III - Preencher'!F1125="4 - Assistência Odontológica","2 - Outros Profissionais da Saúde",'[1]TCE - ANEXO III - Preencher'!F1125)</f>
        <v/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 t="str">
        <f>'[1]TCE - ANEXO III - Preencher'!E1126</f>
        <v/>
      </c>
      <c r="E1117" s="9" t="str">
        <f>IF('[1]TCE - ANEXO III - Preencher'!F1126="4 - Assistência Odontológica","2 - Outros Profissionais da Saúde",'[1]TCE - ANEXO III - Preencher'!F1126)</f>
        <v/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 t="str">
        <f>'[1]TCE - ANEXO III - Preencher'!E1127</f>
        <v/>
      </c>
      <c r="E1118" s="9" t="str">
        <f>IF('[1]TCE - ANEXO III - Preencher'!F1127="4 - Assistência Odontológica","2 - Outros Profissionais da Saúde",'[1]TCE - ANEXO III - Preencher'!F1127)</f>
        <v/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 t="str">
        <f>'[1]TCE - ANEXO III - Preencher'!E1128</f>
        <v/>
      </c>
      <c r="E1119" s="9" t="str">
        <f>IF('[1]TCE - ANEXO III - Preencher'!F1128="4 - Assistência Odontológica","2 - Outros Profissionais da Saúde",'[1]TCE - ANEXO III - Preencher'!F1128)</f>
        <v/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 t="str">
        <f>'[1]TCE - ANEXO III - Preencher'!E1129</f>
        <v/>
      </c>
      <c r="E1120" s="9" t="str">
        <f>IF('[1]TCE - ANEXO III - Preencher'!F1129="4 - Assistência Odontológica","2 - Outros Profissionais da Saúde",'[1]TCE - ANEXO III - Preencher'!F1129)</f>
        <v/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 t="str">
        <f>'[1]TCE - ANEXO III - Preencher'!E1130</f>
        <v/>
      </c>
      <c r="E1121" s="9" t="str">
        <f>IF('[1]TCE - ANEXO III - Preencher'!F1130="4 - Assistência Odontológica","2 - Outros Profissionais da Saúde",'[1]TCE - ANEXO III - Preencher'!F1130)</f>
        <v/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 t="str">
        <f>'[1]TCE - ANEXO III - Preencher'!E1131</f>
        <v/>
      </c>
      <c r="E1122" s="9" t="str">
        <f>IF('[1]TCE - ANEXO III - Preencher'!F1131="4 - Assistência Odontológica","2 - Outros Profissionais da Saúde",'[1]TCE - ANEXO III - Preencher'!F1131)</f>
        <v/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 t="str">
        <f>'[1]TCE - ANEXO III - Preencher'!E1132</f>
        <v/>
      </c>
      <c r="E1123" s="9" t="str">
        <f>IF('[1]TCE - ANEXO III - Preencher'!F1132="4 - Assistência Odontológica","2 - Outros Profissionais da Saúde",'[1]TCE - ANEXO III - Preencher'!F1132)</f>
        <v/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 t="str">
        <f>'[1]TCE - ANEXO III - Preencher'!E1133</f>
        <v/>
      </c>
      <c r="E1124" s="9" t="str">
        <f>IF('[1]TCE - ANEXO III - Preencher'!F1133="4 - Assistência Odontológica","2 - Outros Profissionais da Saúde",'[1]TCE - ANEXO III - Preencher'!F1133)</f>
        <v/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 t="str">
        <f>'[1]TCE - ANEXO III - Preencher'!E1134</f>
        <v/>
      </c>
      <c r="E1125" s="9" t="str">
        <f>IF('[1]TCE - ANEXO III - Preencher'!F1134="4 - Assistência Odontológica","2 - Outros Profissionais da Saúde",'[1]TCE - ANEXO III - Preencher'!F1134)</f>
        <v/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 t="str">
        <f>'[1]TCE - ANEXO III - Preencher'!E1135</f>
        <v/>
      </c>
      <c r="E1126" s="9" t="str">
        <f>IF('[1]TCE - ANEXO III - Preencher'!F1135="4 - Assistência Odontológica","2 - Outros Profissionais da Saúde",'[1]TCE - ANEXO III - Preencher'!F1135)</f>
        <v/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 t="str">
        <f>'[1]TCE - ANEXO III - Preencher'!E1136</f>
        <v/>
      </c>
      <c r="E1127" s="9" t="str">
        <f>IF('[1]TCE - ANEXO III - Preencher'!F1136="4 - Assistência Odontológica","2 - Outros Profissionais da Saúde",'[1]TCE - ANEXO III - Preencher'!F1136)</f>
        <v/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 t="str">
        <f>'[1]TCE - ANEXO III - Preencher'!E1137</f>
        <v/>
      </c>
      <c r="E1128" s="9" t="str">
        <f>IF('[1]TCE - ANEXO III - Preencher'!F1137="4 - Assistência Odontológica","2 - Outros Profissionais da Saúde",'[1]TCE - ANEXO III - Preencher'!F1137)</f>
        <v/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 t="str">
        <f>'[1]TCE - ANEXO III - Preencher'!E1138</f>
        <v/>
      </c>
      <c r="E1129" s="9" t="str">
        <f>IF('[1]TCE - ANEXO III - Preencher'!F1138="4 - Assistência Odontológica","2 - Outros Profissionais da Saúde",'[1]TCE - ANEXO III - Preencher'!F1138)</f>
        <v/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 t="str">
        <f>'[1]TCE - ANEXO III - Preencher'!E1139</f>
        <v/>
      </c>
      <c r="E1130" s="9" t="str">
        <f>IF('[1]TCE - ANEXO III - Preencher'!F1139="4 - Assistência Odontológica","2 - Outros Profissionais da Saúde",'[1]TCE - ANEXO III - Preencher'!F1139)</f>
        <v/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 t="str">
        <f>'[1]TCE - ANEXO III - Preencher'!E1140</f>
        <v/>
      </c>
      <c r="E1131" s="9" t="str">
        <f>IF('[1]TCE - ANEXO III - Preencher'!F1140="4 - Assistência Odontológica","2 - Outros Profissionais da Saúde",'[1]TCE - ANEXO III - Preencher'!F1140)</f>
        <v/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 t="str">
        <f>'[1]TCE - ANEXO III - Preencher'!E1141</f>
        <v/>
      </c>
      <c r="E1132" s="9" t="str">
        <f>IF('[1]TCE - ANEXO III - Preencher'!F1141="4 - Assistência Odontológica","2 - Outros Profissionais da Saúde",'[1]TCE - ANEXO III - Preencher'!F1141)</f>
        <v/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 t="str">
        <f>'[1]TCE - ANEXO III - Preencher'!E1142</f>
        <v/>
      </c>
      <c r="E1133" s="9" t="str">
        <f>IF('[1]TCE - ANEXO III - Preencher'!F1142="4 - Assistência Odontológica","2 - Outros Profissionais da Saúde",'[1]TCE - ANEXO III - Preencher'!F1142)</f>
        <v/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 t="str">
        <f>'[1]TCE - ANEXO III - Preencher'!E1143</f>
        <v/>
      </c>
      <c r="E1134" s="9" t="str">
        <f>IF('[1]TCE - ANEXO III - Preencher'!F1143="4 - Assistência Odontológica","2 - Outros Profissionais da Saúde",'[1]TCE - ANEXO III - Preencher'!F1143)</f>
        <v/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 t="str">
        <f>'[1]TCE - ANEXO III - Preencher'!E1144</f>
        <v/>
      </c>
      <c r="E1135" s="9" t="str">
        <f>IF('[1]TCE - ANEXO III - Preencher'!F1144="4 - Assistência Odontológica","2 - Outros Profissionais da Saúde",'[1]TCE - ANEXO III - Preencher'!F1144)</f>
        <v/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 t="str">
        <f>'[1]TCE - ANEXO III - Preencher'!E1145</f>
        <v/>
      </c>
      <c r="E1136" s="9" t="str">
        <f>IF('[1]TCE - ANEXO III - Preencher'!F1145="4 - Assistência Odontológica","2 - Outros Profissionais da Saúde",'[1]TCE - ANEXO III - Preencher'!F1145)</f>
        <v/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 t="str">
        <f>'[1]TCE - ANEXO III - Preencher'!E1146</f>
        <v/>
      </c>
      <c r="E1137" s="9" t="str">
        <f>IF('[1]TCE - ANEXO III - Preencher'!F1146="4 - Assistência Odontológica","2 - Outros Profissionais da Saúde",'[1]TCE - ANEXO III - Preencher'!F1146)</f>
        <v/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 t="str">
        <f>'[1]TCE - ANEXO III - Preencher'!E1147</f>
        <v/>
      </c>
      <c r="E1138" s="9" t="str">
        <f>IF('[1]TCE - ANEXO III - Preencher'!F1147="4 - Assistência Odontológica","2 - Outros Profissionais da Saúde",'[1]TCE - ANEXO III - Preencher'!F1147)</f>
        <v/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 t="str">
        <f>'[1]TCE - ANEXO III - Preencher'!E1148</f>
        <v/>
      </c>
      <c r="E1139" s="9" t="str">
        <f>IF('[1]TCE - ANEXO III - Preencher'!F1148="4 - Assistência Odontológica","2 - Outros Profissionais da Saúde",'[1]TCE - ANEXO III - Preencher'!F1148)</f>
        <v/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 t="str">
        <f>'[1]TCE - ANEXO III - Preencher'!E1149</f>
        <v/>
      </c>
      <c r="E1140" s="9" t="str">
        <f>IF('[1]TCE - ANEXO III - Preencher'!F1149="4 - Assistência Odontológica","2 - Outros Profissionais da Saúde",'[1]TCE - ANEXO III - Preencher'!F1149)</f>
        <v/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 t="str">
        <f>'[1]TCE - ANEXO III - Preencher'!E1150</f>
        <v/>
      </c>
      <c r="E1141" s="9" t="str">
        <f>IF('[1]TCE - ANEXO III - Preencher'!F1150="4 - Assistência Odontológica","2 - Outros Profissionais da Saúde",'[1]TCE - ANEXO III - Preencher'!F1150)</f>
        <v/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 t="str">
        <f>'[1]TCE - ANEXO III - Preencher'!E1151</f>
        <v/>
      </c>
      <c r="E1142" s="9" t="str">
        <f>IF('[1]TCE - ANEXO III - Preencher'!F1151="4 - Assistência Odontológica","2 - Outros Profissionais da Saúde",'[1]TCE - ANEXO III - Preencher'!F1151)</f>
        <v/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 t="str">
        <f>'[1]TCE - ANEXO III - Preencher'!E1152</f>
        <v/>
      </c>
      <c r="E1143" s="9" t="str">
        <f>IF('[1]TCE - ANEXO III - Preencher'!F1152="4 - Assistência Odontológica","2 - Outros Profissionais da Saúde",'[1]TCE - ANEXO III - Preencher'!F1152)</f>
        <v/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 t="str">
        <f>'[1]TCE - ANEXO III - Preencher'!E1153</f>
        <v/>
      </c>
      <c r="E1144" s="9" t="str">
        <f>IF('[1]TCE - ANEXO III - Preencher'!F1153="4 - Assistência Odontológica","2 - Outros Profissionais da Saúde",'[1]TCE - ANEXO III - Preencher'!F1153)</f>
        <v/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 t="str">
        <f>'[1]TCE - ANEXO III - Preencher'!E1154</f>
        <v/>
      </c>
      <c r="E1145" s="9" t="str">
        <f>IF('[1]TCE - ANEXO III - Preencher'!F1154="4 - Assistência Odontológica","2 - Outros Profissionais da Saúde",'[1]TCE - ANEXO III - Preencher'!F1154)</f>
        <v/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 t="str">
        <f>'[1]TCE - ANEXO III - Preencher'!E1155</f>
        <v/>
      </c>
      <c r="E1146" s="9" t="str">
        <f>IF('[1]TCE - ANEXO III - Preencher'!F1155="4 - Assistência Odontológica","2 - Outros Profissionais da Saúde",'[1]TCE - ANEXO III - Preencher'!F1155)</f>
        <v/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 t="str">
        <f>'[1]TCE - ANEXO III - Preencher'!E1156</f>
        <v/>
      </c>
      <c r="E1147" s="9" t="str">
        <f>IF('[1]TCE - ANEXO III - Preencher'!F1156="4 - Assistência Odontológica","2 - Outros Profissionais da Saúde",'[1]TCE - ANEXO III - Preencher'!F1156)</f>
        <v/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 t="str">
        <f>'[1]TCE - ANEXO III - Preencher'!E1157</f>
        <v/>
      </c>
      <c r="E1148" s="9" t="str">
        <f>IF('[1]TCE - ANEXO III - Preencher'!F1157="4 - Assistência Odontológica","2 - Outros Profissionais da Saúde",'[1]TCE - ANEXO III - Preencher'!F1157)</f>
        <v/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 t="str">
        <f>'[1]TCE - ANEXO III - Preencher'!E1158</f>
        <v/>
      </c>
      <c r="E1149" s="9" t="str">
        <f>IF('[1]TCE - ANEXO III - Preencher'!F1158="4 - Assistência Odontológica","2 - Outros Profissionais da Saúde",'[1]TCE - ANEXO III - Preencher'!F1158)</f>
        <v/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 t="str">
        <f>'[1]TCE - ANEXO III - Preencher'!E1159</f>
        <v/>
      </c>
      <c r="E1150" s="9" t="str">
        <f>IF('[1]TCE - ANEXO III - Preencher'!F1159="4 - Assistência Odontológica","2 - Outros Profissionais da Saúde",'[1]TCE - ANEXO III - Preencher'!F1159)</f>
        <v/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 t="str">
        <f>'[1]TCE - ANEXO III - Preencher'!E1160</f>
        <v/>
      </c>
      <c r="E1151" s="9" t="str">
        <f>IF('[1]TCE - ANEXO III - Preencher'!F1160="4 - Assistência Odontológica","2 - Outros Profissionais da Saúde",'[1]TCE - ANEXO III - Preencher'!F1160)</f>
        <v/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 t="str">
        <f>'[1]TCE - ANEXO III - Preencher'!E1161</f>
        <v/>
      </c>
      <c r="E1152" s="9" t="str">
        <f>IF('[1]TCE - ANEXO III - Preencher'!F1161="4 - Assistência Odontológica","2 - Outros Profissionais da Saúde",'[1]TCE - ANEXO III - Preencher'!F1161)</f>
        <v/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 t="str">
        <f>'[1]TCE - ANEXO III - Preencher'!E1162</f>
        <v/>
      </c>
      <c r="E1153" s="9" t="str">
        <f>IF('[1]TCE - ANEXO III - Preencher'!F1162="4 - Assistência Odontológica","2 - Outros Profissionais da Saúde",'[1]TCE - ANEXO III - Preencher'!F1162)</f>
        <v/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 t="str">
        <f>'[1]TCE - ANEXO III - Preencher'!E1163</f>
        <v/>
      </c>
      <c r="E1154" s="9" t="str">
        <f>IF('[1]TCE - ANEXO III - Preencher'!F1163="4 - Assistência Odontológica","2 - Outros Profissionais da Saúde",'[1]TCE - ANEXO III - Preencher'!F1163)</f>
        <v/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 t="str">
        <f>'[1]TCE - ANEXO III - Preencher'!E1164</f>
        <v/>
      </c>
      <c r="E1155" s="9" t="str">
        <f>IF('[1]TCE - ANEXO III - Preencher'!F1164="4 - Assistência Odontológica","2 - Outros Profissionais da Saúde",'[1]TCE - ANEXO III - Preencher'!F1164)</f>
        <v/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 t="str">
        <f>'[1]TCE - ANEXO III - Preencher'!E1165</f>
        <v/>
      </c>
      <c r="E1156" s="9" t="str">
        <f>IF('[1]TCE - ANEXO III - Preencher'!F1165="4 - Assistência Odontológica","2 - Outros Profissionais da Saúde",'[1]TCE - ANEXO III - Preencher'!F1165)</f>
        <v/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 t="str">
        <f>'[1]TCE - ANEXO III - Preencher'!E1166</f>
        <v/>
      </c>
      <c r="E1157" s="9" t="str">
        <f>IF('[1]TCE - ANEXO III - Preencher'!F1166="4 - Assistência Odontológica","2 - Outros Profissionais da Saúde",'[1]TCE - ANEXO III - Preencher'!F1166)</f>
        <v/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 t="str">
        <f>'[1]TCE - ANEXO III - Preencher'!E1167</f>
        <v/>
      </c>
      <c r="E1158" s="9" t="str">
        <f>IF('[1]TCE - ANEXO III - Preencher'!F1167="4 - Assistência Odontológica","2 - Outros Profissionais da Saúde",'[1]TCE - ANEXO III - Preencher'!F1167)</f>
        <v/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 t="str">
        <f>'[1]TCE - ANEXO III - Preencher'!E1168</f>
        <v/>
      </c>
      <c r="E1159" s="9" t="str">
        <f>IF('[1]TCE - ANEXO III - Preencher'!F1168="4 - Assistência Odontológica","2 - Outros Profissionais da Saúde",'[1]TCE - ANEXO III - Preencher'!F1168)</f>
        <v/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 t="str">
        <f>'[1]TCE - ANEXO III - Preencher'!E1169</f>
        <v/>
      </c>
      <c r="E1160" s="9" t="str">
        <f>IF('[1]TCE - ANEXO III - Preencher'!F1169="4 - Assistência Odontológica","2 - Outros Profissionais da Saúde",'[1]TCE - ANEXO III - Preencher'!F1169)</f>
        <v/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 t="str">
        <f>'[1]TCE - ANEXO III - Preencher'!E1170</f>
        <v/>
      </c>
      <c r="E1161" s="9" t="str">
        <f>IF('[1]TCE - ANEXO III - Preencher'!F1170="4 - Assistência Odontológica","2 - Outros Profissionais da Saúde",'[1]TCE - ANEXO III - Preencher'!F1170)</f>
        <v/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 t="str">
        <f>'[1]TCE - ANEXO III - Preencher'!E1171</f>
        <v/>
      </c>
      <c r="E1162" s="9" t="str">
        <f>IF('[1]TCE - ANEXO III - Preencher'!F1171="4 - Assistência Odontológica","2 - Outros Profissionais da Saúde",'[1]TCE - ANEXO III - Preencher'!F1171)</f>
        <v/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 t="str">
        <f>'[1]TCE - ANEXO III - Preencher'!E1172</f>
        <v/>
      </c>
      <c r="E1163" s="9" t="str">
        <f>IF('[1]TCE - ANEXO III - Preencher'!F1172="4 - Assistência Odontológica","2 - Outros Profissionais da Saúde",'[1]TCE - ANEXO III - Preencher'!F1172)</f>
        <v/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 t="str">
        <f>'[1]TCE - ANEXO III - Preencher'!E1173</f>
        <v/>
      </c>
      <c r="E1164" s="9" t="str">
        <f>IF('[1]TCE - ANEXO III - Preencher'!F1173="4 - Assistência Odontológica","2 - Outros Profissionais da Saúde",'[1]TCE - ANEXO III - Preencher'!F1173)</f>
        <v/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 t="str">
        <f>'[1]TCE - ANEXO III - Preencher'!E1174</f>
        <v/>
      </c>
      <c r="E1165" s="9" t="str">
        <f>IF('[1]TCE - ANEXO III - Preencher'!F1174="4 - Assistência Odontológica","2 - Outros Profissionais da Saúde",'[1]TCE - ANEXO III - Preencher'!F1174)</f>
        <v/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 t="str">
        <f>'[1]TCE - ANEXO III - Preencher'!E1175</f>
        <v/>
      </c>
      <c r="E1166" s="9" t="str">
        <f>IF('[1]TCE - ANEXO III - Preencher'!F1175="4 - Assistência Odontológica","2 - Outros Profissionais da Saúde",'[1]TCE - ANEXO III - Preencher'!F1175)</f>
        <v/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 t="str">
        <f>'[1]TCE - ANEXO III - Preencher'!E1176</f>
        <v/>
      </c>
      <c r="E1167" s="9" t="str">
        <f>IF('[1]TCE - ANEXO III - Preencher'!F1176="4 - Assistência Odontológica","2 - Outros Profissionais da Saúde",'[1]TCE - ANEXO III - Preencher'!F1176)</f>
        <v/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 t="str">
        <f>'[1]TCE - ANEXO III - Preencher'!E1177</f>
        <v/>
      </c>
      <c r="E1168" s="9" t="str">
        <f>IF('[1]TCE - ANEXO III - Preencher'!F1177="4 - Assistência Odontológica","2 - Outros Profissionais da Saúde",'[1]TCE - ANEXO III - Preencher'!F1177)</f>
        <v/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 t="str">
        <f>'[1]TCE - ANEXO III - Preencher'!E1178</f>
        <v/>
      </c>
      <c r="E1169" s="9" t="str">
        <f>IF('[1]TCE - ANEXO III - Preencher'!F1178="4 - Assistência Odontológica","2 - Outros Profissionais da Saúde",'[1]TCE - ANEXO III - Preencher'!F1178)</f>
        <v/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 t="str">
        <f>'[1]TCE - ANEXO III - Preencher'!E1179</f>
        <v/>
      </c>
      <c r="E1170" s="9" t="str">
        <f>IF('[1]TCE - ANEXO III - Preencher'!F1179="4 - Assistência Odontológica","2 - Outros Profissionais da Saúde",'[1]TCE - ANEXO III - Preencher'!F1179)</f>
        <v/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 t="str">
        <f>'[1]TCE - ANEXO III - Preencher'!E1180</f>
        <v/>
      </c>
      <c r="E1171" s="9" t="str">
        <f>IF('[1]TCE - ANEXO III - Preencher'!F1180="4 - Assistência Odontológica","2 - Outros Profissionais da Saúde",'[1]TCE - ANEXO III - Preencher'!F1180)</f>
        <v/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 t="str">
        <f>'[1]TCE - ANEXO III - Preencher'!E1181</f>
        <v/>
      </c>
      <c r="E1172" s="9" t="str">
        <f>IF('[1]TCE - ANEXO III - Preencher'!F1181="4 - Assistência Odontológica","2 - Outros Profissionais da Saúde",'[1]TCE - ANEXO III - Preencher'!F1181)</f>
        <v/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 t="str">
        <f>'[1]TCE - ANEXO III - Preencher'!E1182</f>
        <v/>
      </c>
      <c r="E1173" s="9" t="str">
        <f>IF('[1]TCE - ANEXO III - Preencher'!F1182="4 - Assistência Odontológica","2 - Outros Profissionais da Saúde",'[1]TCE - ANEXO III - Preencher'!F1182)</f>
        <v/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 t="str">
        <f>'[1]TCE - ANEXO III - Preencher'!E1183</f>
        <v/>
      </c>
      <c r="E1174" s="9" t="str">
        <f>IF('[1]TCE - ANEXO III - Preencher'!F1183="4 - Assistência Odontológica","2 - Outros Profissionais da Saúde",'[1]TCE - ANEXO III - Preencher'!F1183)</f>
        <v/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 t="str">
        <f>'[1]TCE - ANEXO III - Preencher'!E1184</f>
        <v/>
      </c>
      <c r="E1175" s="9" t="str">
        <f>IF('[1]TCE - ANEXO III - Preencher'!F1184="4 - Assistência Odontológica","2 - Outros Profissionais da Saúde",'[1]TCE - ANEXO III - Preencher'!F1184)</f>
        <v/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 t="str">
        <f>'[1]TCE - ANEXO III - Preencher'!E1185</f>
        <v/>
      </c>
      <c r="E1176" s="9" t="str">
        <f>IF('[1]TCE - ANEXO III - Preencher'!F1185="4 - Assistência Odontológica","2 - Outros Profissionais da Saúde",'[1]TCE - ANEXO III - Preencher'!F1185)</f>
        <v/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 t="str">
        <f>'[1]TCE - ANEXO III - Preencher'!E1186</f>
        <v/>
      </c>
      <c r="E1177" s="9" t="str">
        <f>IF('[1]TCE - ANEXO III - Preencher'!F1186="4 - Assistência Odontológica","2 - Outros Profissionais da Saúde",'[1]TCE - ANEXO III - Preencher'!F1186)</f>
        <v/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 t="str">
        <f>'[1]TCE - ANEXO III - Preencher'!E1187</f>
        <v/>
      </c>
      <c r="E1178" s="9" t="str">
        <f>IF('[1]TCE - ANEXO III - Preencher'!F1187="4 - Assistência Odontológica","2 - Outros Profissionais da Saúde",'[1]TCE - ANEXO III - Preencher'!F1187)</f>
        <v/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 t="str">
        <f>'[1]TCE - ANEXO III - Preencher'!E1188</f>
        <v/>
      </c>
      <c r="E1179" s="9" t="str">
        <f>IF('[1]TCE - ANEXO III - Preencher'!F1188="4 - Assistência Odontológica","2 - Outros Profissionais da Saúde",'[1]TCE - ANEXO III - Preencher'!F1188)</f>
        <v/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 t="str">
        <f>'[1]TCE - ANEXO III - Preencher'!E1189</f>
        <v/>
      </c>
      <c r="E1180" s="9" t="str">
        <f>IF('[1]TCE - ANEXO III - Preencher'!F1189="4 - Assistência Odontológica","2 - Outros Profissionais da Saúde",'[1]TCE - ANEXO III - Preencher'!F1189)</f>
        <v/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 t="str">
        <f>'[1]TCE - ANEXO III - Preencher'!E1190</f>
        <v/>
      </c>
      <c r="E1181" s="9" t="str">
        <f>IF('[1]TCE - ANEXO III - Preencher'!F1190="4 - Assistência Odontológica","2 - Outros Profissionais da Saúde",'[1]TCE - ANEXO III - Preencher'!F1190)</f>
        <v/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 t="str">
        <f>'[1]TCE - ANEXO III - Preencher'!E1191</f>
        <v/>
      </c>
      <c r="E1182" s="9" t="str">
        <f>IF('[1]TCE - ANEXO III - Preencher'!F1191="4 - Assistência Odontológica","2 - Outros Profissionais da Saúde",'[1]TCE - ANEXO III - Preencher'!F1191)</f>
        <v/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 t="str">
        <f>'[1]TCE - ANEXO III - Preencher'!E1192</f>
        <v/>
      </c>
      <c r="E1183" s="9" t="str">
        <f>IF('[1]TCE - ANEXO III - Preencher'!F1192="4 - Assistência Odontológica","2 - Outros Profissionais da Saúde",'[1]TCE - ANEXO III - Preencher'!F1192)</f>
        <v/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 t="str">
        <f>'[1]TCE - ANEXO III - Preencher'!E1193</f>
        <v/>
      </c>
      <c r="E1184" s="9" t="str">
        <f>IF('[1]TCE - ANEXO III - Preencher'!F1193="4 - Assistência Odontológica","2 - Outros Profissionais da Saúde",'[1]TCE - ANEXO III - Preencher'!F1193)</f>
        <v/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 t="str">
        <f>'[1]TCE - ANEXO III - Preencher'!E1194</f>
        <v/>
      </c>
      <c r="E1185" s="9" t="str">
        <f>IF('[1]TCE - ANEXO III - Preencher'!F1194="4 - Assistência Odontológica","2 - Outros Profissionais da Saúde",'[1]TCE - ANEXO III - Preencher'!F1194)</f>
        <v/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 t="str">
        <f>'[1]TCE - ANEXO III - Preencher'!E1195</f>
        <v/>
      </c>
      <c r="E1186" s="9" t="str">
        <f>IF('[1]TCE - ANEXO III - Preencher'!F1195="4 - Assistência Odontológica","2 - Outros Profissionais da Saúde",'[1]TCE - ANEXO III - Preencher'!F1195)</f>
        <v/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 t="str">
        <f>'[1]TCE - ANEXO III - Preencher'!E1196</f>
        <v/>
      </c>
      <c r="E1187" s="9" t="str">
        <f>IF('[1]TCE - ANEXO III - Preencher'!F1196="4 - Assistência Odontológica","2 - Outros Profissionais da Saúde",'[1]TCE - ANEXO III - Preencher'!F1196)</f>
        <v/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 t="str">
        <f>'[1]TCE - ANEXO III - Preencher'!E1197</f>
        <v/>
      </c>
      <c r="E1188" s="9" t="str">
        <f>IF('[1]TCE - ANEXO III - Preencher'!F1197="4 - Assistência Odontológica","2 - Outros Profissionais da Saúde",'[1]TCE - ANEXO III - Preencher'!F1197)</f>
        <v/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 t="str">
        <f>'[1]TCE - ANEXO III - Preencher'!E1198</f>
        <v/>
      </c>
      <c r="E1189" s="9" t="str">
        <f>IF('[1]TCE - ANEXO III - Preencher'!F1198="4 - Assistência Odontológica","2 - Outros Profissionais da Saúde",'[1]TCE - ANEXO III - Preencher'!F1198)</f>
        <v/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 t="str">
        <f>'[1]TCE - ANEXO III - Preencher'!E1199</f>
        <v/>
      </c>
      <c r="E1190" s="9" t="str">
        <f>IF('[1]TCE - ANEXO III - Preencher'!F1199="4 - Assistência Odontológica","2 - Outros Profissionais da Saúde",'[1]TCE - ANEXO III - Preencher'!F1199)</f>
        <v/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 t="str">
        <f>'[1]TCE - ANEXO III - Preencher'!E1200</f>
        <v/>
      </c>
      <c r="E1191" s="9" t="str">
        <f>IF('[1]TCE - ANEXO III - Preencher'!F1200="4 - Assistência Odontológica","2 - Outros Profissionais da Saúde",'[1]TCE - ANEXO III - Preencher'!F1200)</f>
        <v/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 t="str">
        <f>'[1]TCE - ANEXO III - Preencher'!E1201</f>
        <v/>
      </c>
      <c r="E1192" s="9" t="str">
        <f>IF('[1]TCE - ANEXO III - Preencher'!F1201="4 - Assistência Odontológica","2 - Outros Profissionais da Saúde",'[1]TCE - ANEXO III - Preencher'!F1201)</f>
        <v/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 t="str">
        <f>'[1]TCE - ANEXO III - Preencher'!E1202</f>
        <v/>
      </c>
      <c r="E1193" s="9" t="str">
        <f>IF('[1]TCE - ANEXO III - Preencher'!F1202="4 - Assistência Odontológica","2 - Outros Profissionais da Saúde",'[1]TCE - ANEXO III - Preencher'!F1202)</f>
        <v/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 t="str">
        <f>'[1]TCE - ANEXO III - Preencher'!E1203</f>
        <v/>
      </c>
      <c r="E1194" s="9" t="str">
        <f>IF('[1]TCE - ANEXO III - Preencher'!F1203="4 - Assistência Odontológica","2 - Outros Profissionais da Saúde",'[1]TCE - ANEXO III - Preencher'!F1203)</f>
        <v/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 t="str">
        <f>'[1]TCE - ANEXO III - Preencher'!E1204</f>
        <v/>
      </c>
      <c r="E1195" s="9" t="str">
        <f>IF('[1]TCE - ANEXO III - Preencher'!F1204="4 - Assistência Odontológica","2 - Outros Profissionais da Saúde",'[1]TCE - ANEXO III - Preencher'!F1204)</f>
        <v/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 t="str">
        <f>'[1]TCE - ANEXO III - Preencher'!E1205</f>
        <v/>
      </c>
      <c r="E1196" s="9" t="str">
        <f>IF('[1]TCE - ANEXO III - Preencher'!F1205="4 - Assistência Odontológica","2 - Outros Profissionais da Saúde",'[1]TCE - ANEXO III - Preencher'!F1205)</f>
        <v/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 t="str">
        <f>'[1]TCE - ANEXO III - Preencher'!E1206</f>
        <v/>
      </c>
      <c r="E1197" s="9" t="str">
        <f>IF('[1]TCE - ANEXO III - Preencher'!F1206="4 - Assistência Odontológica","2 - Outros Profissionais da Saúde",'[1]TCE - ANEXO III - Preencher'!F1206)</f>
        <v/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 t="str">
        <f>'[1]TCE - ANEXO III - Preencher'!E1207</f>
        <v/>
      </c>
      <c r="E1198" s="9" t="str">
        <f>IF('[1]TCE - ANEXO III - Preencher'!F1207="4 - Assistência Odontológica","2 - Outros Profissionais da Saúde",'[1]TCE - ANEXO III - Preencher'!F1207)</f>
        <v/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 t="str">
        <f>'[1]TCE - ANEXO III - Preencher'!E1208</f>
        <v/>
      </c>
      <c r="E1199" s="9" t="str">
        <f>IF('[1]TCE - ANEXO III - Preencher'!F1208="4 - Assistência Odontológica","2 - Outros Profissionais da Saúde",'[1]TCE - ANEXO III - Preencher'!F1208)</f>
        <v/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 t="str">
        <f>'[1]TCE - ANEXO III - Preencher'!E1209</f>
        <v/>
      </c>
      <c r="E1200" s="9" t="str">
        <f>IF('[1]TCE - ANEXO III - Preencher'!F1209="4 - Assistência Odontológica","2 - Outros Profissionais da Saúde",'[1]TCE - ANEXO III - Preencher'!F1209)</f>
        <v/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 t="str">
        <f>'[1]TCE - ANEXO III - Preencher'!E1210</f>
        <v/>
      </c>
      <c r="E1201" s="9" t="str">
        <f>IF('[1]TCE - ANEXO III - Preencher'!F1210="4 - Assistência Odontológica","2 - Outros Profissionais da Saúde",'[1]TCE - ANEXO III - Preencher'!F1210)</f>
        <v/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 t="str">
        <f>'[1]TCE - ANEXO III - Preencher'!E1211</f>
        <v/>
      </c>
      <c r="E1202" s="9" t="str">
        <f>IF('[1]TCE - ANEXO III - Preencher'!F1211="4 - Assistência Odontológica","2 - Outros Profissionais da Saúde",'[1]TCE - ANEXO III - Preencher'!F1211)</f>
        <v/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 t="str">
        <f>'[1]TCE - ANEXO III - Preencher'!E1212</f>
        <v/>
      </c>
      <c r="E1203" s="9" t="str">
        <f>IF('[1]TCE - ANEXO III - Preencher'!F1212="4 - Assistência Odontológica","2 - Outros Profissionais da Saúde",'[1]TCE - ANEXO III - Preencher'!F1212)</f>
        <v/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 t="str">
        <f>'[1]TCE - ANEXO III - Preencher'!E1213</f>
        <v/>
      </c>
      <c r="E1204" s="9" t="str">
        <f>IF('[1]TCE - ANEXO III - Preencher'!F1213="4 - Assistência Odontológica","2 - Outros Profissionais da Saúde",'[1]TCE - ANEXO III - Preencher'!F1213)</f>
        <v/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 t="str">
        <f>'[1]TCE - ANEXO III - Preencher'!E1214</f>
        <v/>
      </c>
      <c r="E1205" s="9" t="str">
        <f>IF('[1]TCE - ANEXO III - Preencher'!F1214="4 - Assistência Odontológica","2 - Outros Profissionais da Saúde",'[1]TCE - ANEXO III - Preencher'!F1214)</f>
        <v/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 t="str">
        <f>'[1]TCE - ANEXO III - Preencher'!E1215</f>
        <v/>
      </c>
      <c r="E1206" s="9" t="str">
        <f>IF('[1]TCE - ANEXO III - Preencher'!F1215="4 - Assistência Odontológica","2 - Outros Profissionais da Saúde",'[1]TCE - ANEXO III - Preencher'!F1215)</f>
        <v/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 t="str">
        <f>'[1]TCE - ANEXO III - Preencher'!E1216</f>
        <v/>
      </c>
      <c r="E1207" s="9" t="str">
        <f>IF('[1]TCE - ANEXO III - Preencher'!F1216="4 - Assistência Odontológica","2 - Outros Profissionais da Saúde",'[1]TCE - ANEXO III - Preencher'!F1216)</f>
        <v/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 t="str">
        <f>'[1]TCE - ANEXO III - Preencher'!E1217</f>
        <v/>
      </c>
      <c r="E1208" s="9" t="str">
        <f>IF('[1]TCE - ANEXO III - Preencher'!F1217="4 - Assistência Odontológica","2 - Outros Profissionais da Saúde",'[1]TCE - ANEXO III - Preencher'!F1217)</f>
        <v/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 t="str">
        <f>'[1]TCE - ANEXO III - Preencher'!E1218</f>
        <v/>
      </c>
      <c r="E1209" s="9" t="str">
        <f>IF('[1]TCE - ANEXO III - Preencher'!F1218="4 - Assistência Odontológica","2 - Outros Profissionais da Saúde",'[1]TCE - ANEXO III - Preencher'!F1218)</f>
        <v/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 t="str">
        <f>'[1]TCE - ANEXO III - Preencher'!E1219</f>
        <v/>
      </c>
      <c r="E1210" s="9" t="str">
        <f>IF('[1]TCE - ANEXO III - Preencher'!F1219="4 - Assistência Odontológica","2 - Outros Profissionais da Saúde",'[1]TCE - ANEXO III - Preencher'!F1219)</f>
        <v/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 t="str">
        <f>'[1]TCE - ANEXO III - Preencher'!E1220</f>
        <v/>
      </c>
      <c r="E1211" s="9" t="str">
        <f>IF('[1]TCE - ANEXO III - Preencher'!F1220="4 - Assistência Odontológica","2 - Outros Profissionais da Saúde",'[1]TCE - ANEXO III - Preencher'!F1220)</f>
        <v/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 t="str">
        <f>'[1]TCE - ANEXO III - Preencher'!E1221</f>
        <v/>
      </c>
      <c r="E1212" s="9" t="str">
        <f>IF('[1]TCE - ANEXO III - Preencher'!F1221="4 - Assistência Odontológica","2 - Outros Profissionais da Saúde",'[1]TCE - ANEXO III - Preencher'!F1221)</f>
        <v/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 t="str">
        <f>'[1]TCE - ANEXO III - Preencher'!E1222</f>
        <v/>
      </c>
      <c r="E1213" s="9" t="str">
        <f>IF('[1]TCE - ANEXO III - Preencher'!F1222="4 - Assistência Odontológica","2 - Outros Profissionais da Saúde",'[1]TCE - ANEXO III - Preencher'!F1222)</f>
        <v/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 t="str">
        <f>'[1]TCE - ANEXO III - Preencher'!E1223</f>
        <v/>
      </c>
      <c r="E1214" s="9" t="str">
        <f>IF('[1]TCE - ANEXO III - Preencher'!F1223="4 - Assistência Odontológica","2 - Outros Profissionais da Saúde",'[1]TCE - ANEXO III - Preencher'!F1223)</f>
        <v/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 t="str">
        <f>'[1]TCE - ANEXO III - Preencher'!E1224</f>
        <v/>
      </c>
      <c r="E1215" s="9" t="str">
        <f>IF('[1]TCE - ANEXO III - Preencher'!F1224="4 - Assistência Odontológica","2 - Outros Profissionais da Saúde",'[1]TCE - ANEXO III - Preencher'!F1224)</f>
        <v/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 t="str">
        <f>'[1]TCE - ANEXO III - Preencher'!E1225</f>
        <v/>
      </c>
      <c r="E1216" s="9" t="str">
        <f>IF('[1]TCE - ANEXO III - Preencher'!F1225="4 - Assistência Odontológica","2 - Outros Profissionais da Saúde",'[1]TCE - ANEXO III - Preencher'!F1225)</f>
        <v/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 t="str">
        <f>'[1]TCE - ANEXO III - Preencher'!E1226</f>
        <v/>
      </c>
      <c r="E1217" s="9" t="str">
        <f>IF('[1]TCE - ANEXO III - Preencher'!F1226="4 - Assistência Odontológica","2 - Outros Profissionais da Saúde",'[1]TCE - ANEXO III - Preencher'!F1226)</f>
        <v/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 t="str">
        <f>'[1]TCE - ANEXO III - Preencher'!E1227</f>
        <v/>
      </c>
      <c r="E1218" s="9" t="str">
        <f>IF('[1]TCE - ANEXO III - Preencher'!F1227="4 - Assistência Odontológica","2 - Outros Profissionais da Saúde",'[1]TCE - ANEXO III - Preencher'!F1227)</f>
        <v/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 t="str">
        <f>'[1]TCE - ANEXO III - Preencher'!E1228</f>
        <v/>
      </c>
      <c r="E1219" s="9" t="str">
        <f>IF('[1]TCE - ANEXO III - Preencher'!F1228="4 - Assistência Odontológica","2 - Outros Profissionais da Saúde",'[1]TCE - ANEXO III - Preencher'!F1228)</f>
        <v/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 t="str">
        <f>'[1]TCE - ANEXO III - Preencher'!E1229</f>
        <v/>
      </c>
      <c r="E1220" s="9" t="str">
        <f>IF('[1]TCE - ANEXO III - Preencher'!F1229="4 - Assistência Odontológica","2 - Outros Profissionais da Saúde",'[1]TCE - ANEXO III - Preencher'!F1229)</f>
        <v/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 t="str">
        <f>'[1]TCE - ANEXO III - Preencher'!E1230</f>
        <v/>
      </c>
      <c r="E1221" s="9" t="str">
        <f>IF('[1]TCE - ANEXO III - Preencher'!F1230="4 - Assistência Odontológica","2 - Outros Profissionais da Saúde",'[1]TCE - ANEXO III - Preencher'!F1230)</f>
        <v/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 t="str">
        <f>'[1]TCE - ANEXO III - Preencher'!E1231</f>
        <v/>
      </c>
      <c r="E1222" s="9" t="str">
        <f>IF('[1]TCE - ANEXO III - Preencher'!F1231="4 - Assistência Odontológica","2 - Outros Profissionais da Saúde",'[1]TCE - ANEXO III - Preencher'!F1231)</f>
        <v/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 t="str">
        <f>'[1]TCE - ANEXO III - Preencher'!E1232</f>
        <v/>
      </c>
      <c r="E1223" s="9" t="str">
        <f>IF('[1]TCE - ANEXO III - Preencher'!F1232="4 - Assistência Odontológica","2 - Outros Profissionais da Saúde",'[1]TCE - ANEXO III - Preencher'!F1232)</f>
        <v/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 t="str">
        <f>'[1]TCE - ANEXO III - Preencher'!E1233</f>
        <v/>
      </c>
      <c r="E1224" s="9" t="str">
        <f>IF('[1]TCE - ANEXO III - Preencher'!F1233="4 - Assistência Odontológica","2 - Outros Profissionais da Saúde",'[1]TCE - ANEXO III - Preencher'!F1233)</f>
        <v/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 t="str">
        <f>'[1]TCE - ANEXO III - Preencher'!E1234</f>
        <v/>
      </c>
      <c r="E1225" s="9" t="str">
        <f>IF('[1]TCE - ANEXO III - Preencher'!F1234="4 - Assistência Odontológica","2 - Outros Profissionais da Saúde",'[1]TCE - ANEXO III - Preencher'!F1234)</f>
        <v/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 t="str">
        <f>'[1]TCE - ANEXO III - Preencher'!E1235</f>
        <v/>
      </c>
      <c r="E1226" s="9" t="str">
        <f>IF('[1]TCE - ANEXO III - Preencher'!F1235="4 - Assistência Odontológica","2 - Outros Profissionais da Saúde",'[1]TCE - ANEXO III - Preencher'!F1235)</f>
        <v/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 t="str">
        <f>'[1]TCE - ANEXO III - Preencher'!E1236</f>
        <v/>
      </c>
      <c r="E1227" s="9" t="str">
        <f>IF('[1]TCE - ANEXO III - Preencher'!F1236="4 - Assistência Odontológica","2 - Outros Profissionais da Saúde",'[1]TCE - ANEXO III - Preencher'!F1236)</f>
        <v/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 t="str">
        <f>'[1]TCE - ANEXO III - Preencher'!E1237</f>
        <v/>
      </c>
      <c r="E1228" s="9" t="str">
        <f>IF('[1]TCE - ANEXO III - Preencher'!F1237="4 - Assistência Odontológica","2 - Outros Profissionais da Saúde",'[1]TCE - ANEXO III - Preencher'!F1237)</f>
        <v/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 t="str">
        <f>'[1]TCE - ANEXO III - Preencher'!E1238</f>
        <v/>
      </c>
      <c r="E1229" s="9" t="str">
        <f>IF('[1]TCE - ANEXO III - Preencher'!F1238="4 - Assistência Odontológica","2 - Outros Profissionais da Saúde",'[1]TCE - ANEXO III - Preencher'!F1238)</f>
        <v/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 t="str">
        <f>'[1]TCE - ANEXO III - Preencher'!E1239</f>
        <v/>
      </c>
      <c r="E1230" s="9" t="str">
        <f>IF('[1]TCE - ANEXO III - Preencher'!F1239="4 - Assistência Odontológica","2 - Outros Profissionais da Saúde",'[1]TCE - ANEXO III - Preencher'!F1239)</f>
        <v/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 t="str">
        <f>'[1]TCE - ANEXO III - Preencher'!E1240</f>
        <v/>
      </c>
      <c r="E1231" s="9" t="str">
        <f>IF('[1]TCE - ANEXO III - Preencher'!F1240="4 - Assistência Odontológica","2 - Outros Profissionais da Saúde",'[1]TCE - ANEXO III - Preencher'!F1240)</f>
        <v/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 t="str">
        <f>'[1]TCE - ANEXO III - Preencher'!E1241</f>
        <v/>
      </c>
      <c r="E1232" s="9" t="str">
        <f>IF('[1]TCE - ANEXO III - Preencher'!F1241="4 - Assistência Odontológica","2 - Outros Profissionais da Saúde",'[1]TCE - ANEXO III - Preencher'!F1241)</f>
        <v/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 t="str">
        <f>'[1]TCE - ANEXO III - Preencher'!E1242</f>
        <v/>
      </c>
      <c r="E1233" s="9" t="str">
        <f>IF('[1]TCE - ANEXO III - Preencher'!F1242="4 - Assistência Odontológica","2 - Outros Profissionais da Saúde",'[1]TCE - ANEXO III - Preencher'!F1242)</f>
        <v/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 t="str">
        <f>'[1]TCE - ANEXO III - Preencher'!E1243</f>
        <v/>
      </c>
      <c r="E1234" s="9" t="str">
        <f>IF('[1]TCE - ANEXO III - Preencher'!F1243="4 - Assistência Odontológica","2 - Outros Profissionais da Saúde",'[1]TCE - ANEXO III - Preencher'!F1243)</f>
        <v/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 t="str">
        <f>'[1]TCE - ANEXO III - Preencher'!E1244</f>
        <v/>
      </c>
      <c r="E1235" s="9" t="str">
        <f>IF('[1]TCE - ANEXO III - Preencher'!F1244="4 - Assistência Odontológica","2 - Outros Profissionais da Saúde",'[1]TCE - ANEXO III - Preencher'!F1244)</f>
        <v/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 t="str">
        <f>'[1]TCE - ANEXO III - Preencher'!E1245</f>
        <v/>
      </c>
      <c r="E1236" s="9" t="str">
        <f>IF('[1]TCE - ANEXO III - Preencher'!F1245="4 - Assistência Odontológica","2 - Outros Profissionais da Saúde",'[1]TCE - ANEXO III - Preencher'!F1245)</f>
        <v/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 t="str">
        <f>'[1]TCE - ANEXO III - Preencher'!E1246</f>
        <v/>
      </c>
      <c r="E1237" s="9" t="str">
        <f>IF('[1]TCE - ANEXO III - Preencher'!F1246="4 - Assistência Odontológica","2 - Outros Profissionais da Saúde",'[1]TCE - ANEXO III - Preencher'!F1246)</f>
        <v/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 t="str">
        <f>'[1]TCE - ANEXO III - Preencher'!E1247</f>
        <v/>
      </c>
      <c r="E1238" s="9" t="str">
        <f>IF('[1]TCE - ANEXO III - Preencher'!F1247="4 - Assistência Odontológica","2 - Outros Profissionais da Saúde",'[1]TCE - ANEXO III - Preencher'!F1247)</f>
        <v/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 t="str">
        <f>'[1]TCE - ANEXO III - Preencher'!E1248</f>
        <v/>
      </c>
      <c r="E1239" s="9" t="str">
        <f>IF('[1]TCE - ANEXO III - Preencher'!F1248="4 - Assistência Odontológica","2 - Outros Profissionais da Saúde",'[1]TCE - ANEXO III - Preencher'!F1248)</f>
        <v/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 t="str">
        <f>'[1]TCE - ANEXO III - Preencher'!E1249</f>
        <v/>
      </c>
      <c r="E1240" s="9" t="str">
        <f>IF('[1]TCE - ANEXO III - Preencher'!F1249="4 - Assistência Odontológica","2 - Outros Profissionais da Saúde",'[1]TCE - ANEXO III - Preencher'!F1249)</f>
        <v/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 t="str">
        <f>'[1]TCE - ANEXO III - Preencher'!E1250</f>
        <v/>
      </c>
      <c r="E1241" s="9" t="str">
        <f>IF('[1]TCE - ANEXO III - Preencher'!F1250="4 - Assistência Odontológica","2 - Outros Profissionais da Saúde",'[1]TCE - ANEXO III - Preencher'!F1250)</f>
        <v/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 t="str">
        <f>'[1]TCE - ANEXO III - Preencher'!E1251</f>
        <v/>
      </c>
      <c r="E1242" s="9" t="str">
        <f>IF('[1]TCE - ANEXO III - Preencher'!F1251="4 - Assistência Odontológica","2 - Outros Profissionais da Saúde",'[1]TCE - ANEXO III - Preencher'!F1251)</f>
        <v/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 t="str">
        <f>'[1]TCE - ANEXO III - Preencher'!E1252</f>
        <v/>
      </c>
      <c r="E1243" s="9" t="str">
        <f>IF('[1]TCE - ANEXO III - Preencher'!F1252="4 - Assistência Odontológica","2 - Outros Profissionais da Saúde",'[1]TCE - ANEXO III - Preencher'!F1252)</f>
        <v/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 t="str">
        <f>'[1]TCE - ANEXO III - Preencher'!E1253</f>
        <v/>
      </c>
      <c r="E1244" s="9" t="str">
        <f>IF('[1]TCE - ANEXO III - Preencher'!F1253="4 - Assistência Odontológica","2 - Outros Profissionais da Saúde",'[1]TCE - ANEXO III - Preencher'!F1253)</f>
        <v/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 t="str">
        <f>'[1]TCE - ANEXO III - Preencher'!E1254</f>
        <v/>
      </c>
      <c r="E1245" s="9" t="str">
        <f>IF('[1]TCE - ANEXO III - Preencher'!F1254="4 - Assistência Odontológica","2 - Outros Profissionais da Saúde",'[1]TCE - ANEXO III - Preencher'!F1254)</f>
        <v/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 t="str">
        <f>'[1]TCE - ANEXO III - Preencher'!E1255</f>
        <v/>
      </c>
      <c r="E1246" s="9" t="str">
        <f>IF('[1]TCE - ANEXO III - Preencher'!F1255="4 - Assistência Odontológica","2 - Outros Profissionais da Saúde",'[1]TCE - ANEXO III - Preencher'!F1255)</f>
        <v/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 t="str">
        <f>'[1]TCE - ANEXO III - Preencher'!E1256</f>
        <v/>
      </c>
      <c r="E1247" s="9" t="str">
        <f>IF('[1]TCE - ANEXO III - Preencher'!F1256="4 - Assistência Odontológica","2 - Outros Profissionais da Saúde",'[1]TCE - ANEXO III - Preencher'!F1256)</f>
        <v/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 t="str">
        <f>'[1]TCE - ANEXO III - Preencher'!E1257</f>
        <v/>
      </c>
      <c r="E1248" s="9" t="str">
        <f>IF('[1]TCE - ANEXO III - Preencher'!F1257="4 - Assistência Odontológica","2 - Outros Profissionais da Saúde",'[1]TCE - ANEXO III - Preencher'!F1257)</f>
        <v/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 t="str">
        <f>'[1]TCE - ANEXO III - Preencher'!E1258</f>
        <v/>
      </c>
      <c r="E1249" s="9" t="str">
        <f>IF('[1]TCE - ANEXO III - Preencher'!F1258="4 - Assistência Odontológica","2 - Outros Profissionais da Saúde",'[1]TCE - ANEXO III - Preencher'!F1258)</f>
        <v/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 t="str">
        <f>'[1]TCE - ANEXO III - Preencher'!E1259</f>
        <v/>
      </c>
      <c r="E1250" s="9" t="str">
        <f>IF('[1]TCE - ANEXO III - Preencher'!F1259="4 - Assistência Odontológica","2 - Outros Profissionais da Saúde",'[1]TCE - ANEXO III - Preencher'!F1259)</f>
        <v/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 t="str">
        <f>'[1]TCE - ANEXO III - Preencher'!E1260</f>
        <v/>
      </c>
      <c r="E1251" s="9" t="str">
        <f>IF('[1]TCE - ANEXO III - Preencher'!F1260="4 - Assistência Odontológica","2 - Outros Profissionais da Saúde",'[1]TCE - ANEXO III - Preencher'!F1260)</f>
        <v/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 t="str">
        <f>'[1]TCE - ANEXO III - Preencher'!E1261</f>
        <v/>
      </c>
      <c r="E1252" s="9" t="str">
        <f>IF('[1]TCE - ANEXO III - Preencher'!F1261="4 - Assistência Odontológica","2 - Outros Profissionais da Saúde",'[1]TCE - ANEXO III - Preencher'!F1261)</f>
        <v/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 t="str">
        <f>'[1]TCE - ANEXO III - Preencher'!E1262</f>
        <v/>
      </c>
      <c r="E1253" s="9" t="str">
        <f>IF('[1]TCE - ANEXO III - Preencher'!F1262="4 - Assistência Odontológica","2 - Outros Profissionais da Saúde",'[1]TCE - ANEXO III - Preencher'!F1262)</f>
        <v/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 t="str">
        <f>'[1]TCE - ANEXO III - Preencher'!E1263</f>
        <v/>
      </c>
      <c r="E1254" s="9" t="str">
        <f>IF('[1]TCE - ANEXO III - Preencher'!F1263="4 - Assistência Odontológica","2 - Outros Profissionais da Saúde",'[1]TCE - ANEXO III - Preencher'!F1263)</f>
        <v/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 t="str">
        <f>'[1]TCE - ANEXO III - Preencher'!E1264</f>
        <v/>
      </c>
      <c r="E1255" s="9" t="str">
        <f>IF('[1]TCE - ANEXO III - Preencher'!F1264="4 - Assistência Odontológica","2 - Outros Profissionais da Saúde",'[1]TCE - ANEXO III - Preencher'!F1264)</f>
        <v/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 t="str">
        <f>'[1]TCE - ANEXO III - Preencher'!E1265</f>
        <v/>
      </c>
      <c r="E1256" s="9" t="str">
        <f>IF('[1]TCE - ANEXO III - Preencher'!F1265="4 - Assistência Odontológica","2 - Outros Profissionais da Saúde",'[1]TCE - ANEXO III - Preencher'!F1265)</f>
        <v/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 t="str">
        <f>'[1]TCE - ANEXO III - Preencher'!E1266</f>
        <v/>
      </c>
      <c r="E1257" s="9" t="str">
        <f>IF('[1]TCE - ANEXO III - Preencher'!F1266="4 - Assistência Odontológica","2 - Outros Profissionais da Saúde",'[1]TCE - ANEXO III - Preencher'!F1266)</f>
        <v/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 t="str">
        <f>'[1]TCE - ANEXO III - Preencher'!E1267</f>
        <v/>
      </c>
      <c r="E1258" s="9" t="str">
        <f>IF('[1]TCE - ANEXO III - Preencher'!F1267="4 - Assistência Odontológica","2 - Outros Profissionais da Saúde",'[1]TCE - ANEXO III - Preencher'!F1267)</f>
        <v/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 t="str">
        <f>'[1]TCE - ANEXO III - Preencher'!E1268</f>
        <v/>
      </c>
      <c r="E1259" s="9" t="str">
        <f>IF('[1]TCE - ANEXO III - Preencher'!F1268="4 - Assistência Odontológica","2 - Outros Profissionais da Saúde",'[1]TCE - ANEXO III - Preencher'!F1268)</f>
        <v/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 t="str">
        <f>'[1]TCE - ANEXO III - Preencher'!E1269</f>
        <v/>
      </c>
      <c r="E1260" s="9" t="str">
        <f>IF('[1]TCE - ANEXO III - Preencher'!F1269="4 - Assistência Odontológica","2 - Outros Profissionais da Saúde",'[1]TCE - ANEXO III - Preencher'!F1269)</f>
        <v/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 t="str">
        <f>'[1]TCE - ANEXO III - Preencher'!E1270</f>
        <v/>
      </c>
      <c r="E1261" s="9" t="str">
        <f>IF('[1]TCE - ANEXO III - Preencher'!F1270="4 - Assistência Odontológica","2 - Outros Profissionais da Saúde",'[1]TCE - ANEXO III - Preencher'!F1270)</f>
        <v/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 t="str">
        <f>'[1]TCE - ANEXO III - Preencher'!E1271</f>
        <v/>
      </c>
      <c r="E1262" s="9" t="str">
        <f>IF('[1]TCE - ANEXO III - Preencher'!F1271="4 - Assistência Odontológica","2 - Outros Profissionais da Saúde",'[1]TCE - ANEXO III - Preencher'!F1271)</f>
        <v/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 t="str">
        <f>'[1]TCE - ANEXO III - Preencher'!E1272</f>
        <v/>
      </c>
      <c r="E1263" s="9" t="str">
        <f>IF('[1]TCE - ANEXO III - Preencher'!F1272="4 - Assistência Odontológica","2 - Outros Profissionais da Saúde",'[1]TCE - ANEXO III - Preencher'!F1272)</f>
        <v/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 t="str">
        <f>'[1]TCE - ANEXO III - Preencher'!E1273</f>
        <v/>
      </c>
      <c r="E1264" s="9" t="str">
        <f>IF('[1]TCE - ANEXO III - Preencher'!F1273="4 - Assistência Odontológica","2 - Outros Profissionais da Saúde",'[1]TCE - ANEXO III - Preencher'!F1273)</f>
        <v/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 t="str">
        <f>'[1]TCE - ANEXO III - Preencher'!E1274</f>
        <v/>
      </c>
      <c r="E1265" s="9" t="str">
        <f>IF('[1]TCE - ANEXO III - Preencher'!F1274="4 - Assistência Odontológica","2 - Outros Profissionais da Saúde",'[1]TCE - ANEXO III - Preencher'!F1274)</f>
        <v/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 t="str">
        <f>'[1]TCE - ANEXO III - Preencher'!E1275</f>
        <v/>
      </c>
      <c r="E1266" s="9" t="str">
        <f>IF('[1]TCE - ANEXO III - Preencher'!F1275="4 - Assistência Odontológica","2 - Outros Profissionais da Saúde",'[1]TCE - ANEXO III - Preencher'!F1275)</f>
        <v/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 t="str">
        <f>'[1]TCE - ANEXO III - Preencher'!E1276</f>
        <v/>
      </c>
      <c r="E1267" s="9" t="str">
        <f>IF('[1]TCE - ANEXO III - Preencher'!F1276="4 - Assistência Odontológica","2 - Outros Profissionais da Saúde",'[1]TCE - ANEXO III - Preencher'!F1276)</f>
        <v/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 t="str">
        <f>'[1]TCE - ANEXO III - Preencher'!E1277</f>
        <v/>
      </c>
      <c r="E1268" s="9" t="str">
        <f>IF('[1]TCE - ANEXO III - Preencher'!F1277="4 - Assistência Odontológica","2 - Outros Profissionais da Saúde",'[1]TCE - ANEXO III - Preencher'!F1277)</f>
        <v/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 t="str">
        <f>'[1]TCE - ANEXO III - Preencher'!E1278</f>
        <v/>
      </c>
      <c r="E1269" s="9" t="str">
        <f>IF('[1]TCE - ANEXO III - Preencher'!F1278="4 - Assistência Odontológica","2 - Outros Profissionais da Saúde",'[1]TCE - ANEXO III - Preencher'!F1278)</f>
        <v/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 t="str">
        <f>'[1]TCE - ANEXO III - Preencher'!E1279</f>
        <v/>
      </c>
      <c r="E1270" s="9" t="str">
        <f>IF('[1]TCE - ANEXO III - Preencher'!F1279="4 - Assistência Odontológica","2 - Outros Profissionais da Saúde",'[1]TCE - ANEXO III - Preencher'!F1279)</f>
        <v/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 t="str">
        <f>'[1]TCE - ANEXO III - Preencher'!E1280</f>
        <v/>
      </c>
      <c r="E1271" s="9" t="str">
        <f>IF('[1]TCE - ANEXO III - Preencher'!F1280="4 - Assistência Odontológica","2 - Outros Profissionais da Saúde",'[1]TCE - ANEXO III - Preencher'!F1280)</f>
        <v/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 t="str">
        <f>'[1]TCE - ANEXO III - Preencher'!E1281</f>
        <v/>
      </c>
      <c r="E1272" s="9" t="str">
        <f>IF('[1]TCE - ANEXO III - Preencher'!F1281="4 - Assistência Odontológica","2 - Outros Profissionais da Saúde",'[1]TCE - ANEXO III - Preencher'!F1281)</f>
        <v/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 t="str">
        <f>'[1]TCE - ANEXO III - Preencher'!E1282</f>
        <v/>
      </c>
      <c r="E1273" s="9" t="str">
        <f>IF('[1]TCE - ANEXO III - Preencher'!F1282="4 - Assistência Odontológica","2 - Outros Profissionais da Saúde",'[1]TCE - ANEXO III - Preencher'!F1282)</f>
        <v/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 t="str">
        <f>'[1]TCE - ANEXO III - Preencher'!E1283</f>
        <v/>
      </c>
      <c r="E1274" s="9" t="str">
        <f>IF('[1]TCE - ANEXO III - Preencher'!F1283="4 - Assistência Odontológica","2 - Outros Profissionais da Saúde",'[1]TCE - ANEXO III - Preencher'!F1283)</f>
        <v/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 t="str">
        <f>'[1]TCE - ANEXO III - Preencher'!E1284</f>
        <v/>
      </c>
      <c r="E1275" s="9" t="str">
        <f>IF('[1]TCE - ANEXO III - Preencher'!F1284="4 - Assistência Odontológica","2 - Outros Profissionais da Saúde",'[1]TCE - ANEXO III - Preencher'!F1284)</f>
        <v/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 t="str">
        <f>'[1]TCE - ANEXO III - Preencher'!E1285</f>
        <v/>
      </c>
      <c r="E1276" s="9" t="str">
        <f>IF('[1]TCE - ANEXO III - Preencher'!F1285="4 - Assistência Odontológica","2 - Outros Profissionais da Saúde",'[1]TCE - ANEXO III - Preencher'!F1285)</f>
        <v/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 t="str">
        <f>'[1]TCE - ANEXO III - Preencher'!E1286</f>
        <v/>
      </c>
      <c r="E1277" s="9" t="str">
        <f>IF('[1]TCE - ANEXO III - Preencher'!F1286="4 - Assistência Odontológica","2 - Outros Profissionais da Saúde",'[1]TCE - ANEXO III - Preencher'!F1286)</f>
        <v/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 t="str">
        <f>'[1]TCE - ANEXO III - Preencher'!E1287</f>
        <v/>
      </c>
      <c r="E1278" s="9" t="str">
        <f>IF('[1]TCE - ANEXO III - Preencher'!F1287="4 - Assistência Odontológica","2 - Outros Profissionais da Saúde",'[1]TCE - ANEXO III - Preencher'!F1287)</f>
        <v/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 t="str">
        <f>'[1]TCE - ANEXO III - Preencher'!E1288</f>
        <v/>
      </c>
      <c r="E1279" s="9" t="str">
        <f>IF('[1]TCE - ANEXO III - Preencher'!F1288="4 - Assistência Odontológica","2 - Outros Profissionais da Saúde",'[1]TCE - ANEXO III - Preencher'!F1288)</f>
        <v/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 t="str">
        <f>'[1]TCE - ANEXO III - Preencher'!E1289</f>
        <v/>
      </c>
      <c r="E1280" s="9" t="str">
        <f>IF('[1]TCE - ANEXO III - Preencher'!F1289="4 - Assistência Odontológica","2 - Outros Profissionais da Saúde",'[1]TCE - ANEXO III - Preencher'!F1289)</f>
        <v/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 t="str">
        <f>'[1]TCE - ANEXO III - Preencher'!E1290</f>
        <v/>
      </c>
      <c r="E1281" s="9" t="str">
        <f>IF('[1]TCE - ANEXO III - Preencher'!F1290="4 - Assistência Odontológica","2 - Outros Profissionais da Saúde",'[1]TCE - ANEXO III - Preencher'!F1290)</f>
        <v/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 t="str">
        <f>'[1]TCE - ANEXO III - Preencher'!E1291</f>
        <v/>
      </c>
      <c r="E1282" s="9" t="str">
        <f>IF('[1]TCE - ANEXO III - Preencher'!F1291="4 - Assistência Odontológica","2 - Outros Profissionais da Saúde",'[1]TCE - ANEXO III - Preencher'!F1291)</f>
        <v/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 t="str">
        <f>'[1]TCE - ANEXO III - Preencher'!E1292</f>
        <v/>
      </c>
      <c r="E1283" s="9" t="str">
        <f>IF('[1]TCE - ANEXO III - Preencher'!F1292="4 - Assistência Odontológica","2 - Outros Profissionais da Saúde",'[1]TCE - ANEXO III - Preencher'!F1292)</f>
        <v/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 t="str">
        <f>'[1]TCE - ANEXO III - Preencher'!E1293</f>
        <v/>
      </c>
      <c r="E1284" s="9" t="str">
        <f>IF('[1]TCE - ANEXO III - Preencher'!F1293="4 - Assistência Odontológica","2 - Outros Profissionais da Saúde",'[1]TCE - ANEXO III - Preencher'!F1293)</f>
        <v/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 t="str">
        <f>'[1]TCE - ANEXO III - Preencher'!E1294</f>
        <v/>
      </c>
      <c r="E1285" s="9" t="str">
        <f>IF('[1]TCE - ANEXO III - Preencher'!F1294="4 - Assistência Odontológica","2 - Outros Profissionais da Saúde",'[1]TCE - ANEXO III - Preencher'!F1294)</f>
        <v/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 t="str">
        <f>'[1]TCE - ANEXO III - Preencher'!E1295</f>
        <v/>
      </c>
      <c r="E1286" s="9" t="str">
        <f>IF('[1]TCE - ANEXO III - Preencher'!F1295="4 - Assistência Odontológica","2 - Outros Profissionais da Saúde",'[1]TCE - ANEXO III - Preencher'!F1295)</f>
        <v/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 t="str">
        <f>'[1]TCE - ANEXO III - Preencher'!E1296</f>
        <v/>
      </c>
      <c r="E1287" s="9" t="str">
        <f>IF('[1]TCE - ANEXO III - Preencher'!F1296="4 - Assistência Odontológica","2 - Outros Profissionais da Saúde",'[1]TCE - ANEXO III - Preencher'!F1296)</f>
        <v/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 t="str">
        <f>'[1]TCE - ANEXO III - Preencher'!E1297</f>
        <v/>
      </c>
      <c r="E1288" s="9" t="str">
        <f>IF('[1]TCE - ANEXO III - Preencher'!F1297="4 - Assistência Odontológica","2 - Outros Profissionais da Saúde",'[1]TCE - ANEXO III - Preencher'!F1297)</f>
        <v/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 t="str">
        <f>'[1]TCE - ANEXO III - Preencher'!E1298</f>
        <v/>
      </c>
      <c r="E1289" s="9" t="str">
        <f>IF('[1]TCE - ANEXO III - Preencher'!F1298="4 - Assistência Odontológica","2 - Outros Profissionais da Saúde",'[1]TCE - ANEXO III - Preencher'!F1298)</f>
        <v/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 t="str">
        <f>'[1]TCE - ANEXO III - Preencher'!E1299</f>
        <v/>
      </c>
      <c r="E1290" s="9" t="str">
        <f>IF('[1]TCE - ANEXO III - Preencher'!F1299="4 - Assistência Odontológica","2 - Outros Profissionais da Saúde",'[1]TCE - ANEXO III - Preencher'!F1299)</f>
        <v/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 t="str">
        <f>'[1]TCE - ANEXO III - Preencher'!E1300</f>
        <v/>
      </c>
      <c r="E1291" s="9" t="str">
        <f>IF('[1]TCE - ANEXO III - Preencher'!F1300="4 - Assistência Odontológica","2 - Outros Profissionais da Saúde",'[1]TCE - ANEXO III - Preencher'!F1300)</f>
        <v/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 t="str">
        <f>'[1]TCE - ANEXO III - Preencher'!E1301</f>
        <v/>
      </c>
      <c r="E1292" s="9" t="str">
        <f>IF('[1]TCE - ANEXO III - Preencher'!F1301="4 - Assistência Odontológica","2 - Outros Profissionais da Saúde",'[1]TCE - ANEXO III - Preencher'!F1301)</f>
        <v/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 t="str">
        <f>'[1]TCE - ANEXO III - Preencher'!E1302</f>
        <v/>
      </c>
      <c r="E1293" s="9" t="str">
        <f>IF('[1]TCE - ANEXO III - Preencher'!F1302="4 - Assistência Odontológica","2 - Outros Profissionais da Saúde",'[1]TCE - ANEXO III - Preencher'!F1302)</f>
        <v/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 t="str">
        <f>'[1]TCE - ANEXO III - Preencher'!E1303</f>
        <v/>
      </c>
      <c r="E1294" s="9" t="str">
        <f>IF('[1]TCE - ANEXO III - Preencher'!F1303="4 - Assistência Odontológica","2 - Outros Profissionais da Saúde",'[1]TCE - ANEXO III - Preencher'!F1303)</f>
        <v/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 t="str">
        <f>'[1]TCE - ANEXO III - Preencher'!E1304</f>
        <v/>
      </c>
      <c r="E1295" s="9" t="str">
        <f>IF('[1]TCE - ANEXO III - Preencher'!F1304="4 - Assistência Odontológica","2 - Outros Profissionais da Saúde",'[1]TCE - ANEXO III - Preencher'!F1304)</f>
        <v/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 t="str">
        <f>'[1]TCE - ANEXO III - Preencher'!E1305</f>
        <v/>
      </c>
      <c r="E1296" s="9" t="str">
        <f>IF('[1]TCE - ANEXO III - Preencher'!F1305="4 - Assistência Odontológica","2 - Outros Profissionais da Saúde",'[1]TCE - ANEXO III - Preencher'!F1305)</f>
        <v/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 t="str">
        <f>'[1]TCE - ANEXO III - Preencher'!E1306</f>
        <v/>
      </c>
      <c r="E1297" s="9" t="str">
        <f>IF('[1]TCE - ANEXO III - Preencher'!F1306="4 - Assistência Odontológica","2 - Outros Profissionais da Saúde",'[1]TCE - ANEXO III - Preencher'!F1306)</f>
        <v/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 t="str">
        <f>'[1]TCE - ANEXO III - Preencher'!E1307</f>
        <v/>
      </c>
      <c r="E1298" s="9" t="str">
        <f>IF('[1]TCE - ANEXO III - Preencher'!F1307="4 - Assistência Odontológica","2 - Outros Profissionais da Saúde",'[1]TCE - ANEXO III - Preencher'!F1307)</f>
        <v/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 t="str">
        <f>'[1]TCE - ANEXO III - Preencher'!E1308</f>
        <v/>
      </c>
      <c r="E1299" s="9" t="str">
        <f>IF('[1]TCE - ANEXO III - Preencher'!F1308="4 - Assistência Odontológica","2 - Outros Profissionais da Saúde",'[1]TCE - ANEXO III - Preencher'!F1308)</f>
        <v/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 t="str">
        <f>'[1]TCE - ANEXO III - Preencher'!E1309</f>
        <v/>
      </c>
      <c r="E1300" s="9" t="str">
        <f>IF('[1]TCE - ANEXO III - Preencher'!F1309="4 - Assistência Odontológica","2 - Outros Profissionais da Saúde",'[1]TCE - ANEXO III - Preencher'!F1309)</f>
        <v/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 t="str">
        <f>'[1]TCE - ANEXO III - Preencher'!E1310</f>
        <v/>
      </c>
      <c r="E1301" s="9" t="str">
        <f>IF('[1]TCE - ANEXO III - Preencher'!F1310="4 - Assistência Odontológica","2 - Outros Profissionais da Saúde",'[1]TCE - ANEXO III - Preencher'!F1310)</f>
        <v/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 t="str">
        <f>'[1]TCE - ANEXO III - Preencher'!E1311</f>
        <v/>
      </c>
      <c r="E1302" s="9" t="str">
        <f>IF('[1]TCE - ANEXO III - Preencher'!F1311="4 - Assistência Odontológica","2 - Outros Profissionais da Saúde",'[1]TCE - ANEXO III - Preencher'!F1311)</f>
        <v/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 t="str">
        <f>'[1]TCE - ANEXO III - Preencher'!E1312</f>
        <v/>
      </c>
      <c r="E1303" s="9" t="str">
        <f>IF('[1]TCE - ANEXO III - Preencher'!F1312="4 - Assistência Odontológica","2 - Outros Profissionais da Saúde",'[1]TCE - ANEXO III - Preencher'!F1312)</f>
        <v/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 t="str">
        <f>'[1]TCE - ANEXO III - Preencher'!E1313</f>
        <v/>
      </c>
      <c r="E1304" s="9" t="str">
        <f>IF('[1]TCE - ANEXO III - Preencher'!F1313="4 - Assistência Odontológica","2 - Outros Profissionais da Saúde",'[1]TCE - ANEXO III - Preencher'!F1313)</f>
        <v/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 t="str">
        <f>'[1]TCE - ANEXO III - Preencher'!E1314</f>
        <v/>
      </c>
      <c r="E1305" s="9" t="str">
        <f>IF('[1]TCE - ANEXO III - Preencher'!F1314="4 - Assistência Odontológica","2 - Outros Profissionais da Saúde",'[1]TCE - ANEXO III - Preencher'!F1314)</f>
        <v/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 t="str">
        <f>'[1]TCE - ANEXO III - Preencher'!E1315</f>
        <v/>
      </c>
      <c r="E1306" s="9" t="str">
        <f>IF('[1]TCE - ANEXO III - Preencher'!F1315="4 - Assistência Odontológica","2 - Outros Profissionais da Saúde",'[1]TCE - ANEXO III - Preencher'!F1315)</f>
        <v/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 t="str">
        <f>'[1]TCE - ANEXO III - Preencher'!E1316</f>
        <v/>
      </c>
      <c r="E1307" s="9" t="str">
        <f>IF('[1]TCE - ANEXO III - Preencher'!F1316="4 - Assistência Odontológica","2 - Outros Profissionais da Saúde",'[1]TCE - ANEXO III - Preencher'!F1316)</f>
        <v/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 t="str">
        <f>'[1]TCE - ANEXO III - Preencher'!E1317</f>
        <v/>
      </c>
      <c r="E1308" s="9" t="str">
        <f>IF('[1]TCE - ANEXO III - Preencher'!F1317="4 - Assistência Odontológica","2 - Outros Profissionais da Saúde",'[1]TCE - ANEXO III - Preencher'!F1317)</f>
        <v/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 t="str">
        <f>'[1]TCE - ANEXO III - Preencher'!E1318</f>
        <v/>
      </c>
      <c r="E1309" s="9" t="str">
        <f>IF('[1]TCE - ANEXO III - Preencher'!F1318="4 - Assistência Odontológica","2 - Outros Profissionais da Saúde",'[1]TCE - ANEXO III - Preencher'!F1318)</f>
        <v/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 t="str">
        <f>'[1]TCE - ANEXO III - Preencher'!E1319</f>
        <v/>
      </c>
      <c r="E1310" s="9" t="str">
        <f>IF('[1]TCE - ANEXO III - Preencher'!F1319="4 - Assistência Odontológica","2 - Outros Profissionais da Saúde",'[1]TCE - ANEXO III - Preencher'!F1319)</f>
        <v/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 t="str">
        <f>'[1]TCE - ANEXO III - Preencher'!E1320</f>
        <v/>
      </c>
      <c r="E1311" s="9" t="str">
        <f>IF('[1]TCE - ANEXO III - Preencher'!F1320="4 - Assistência Odontológica","2 - Outros Profissionais da Saúde",'[1]TCE - ANEXO III - Preencher'!F1320)</f>
        <v/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 t="str">
        <f>'[1]TCE - ANEXO III - Preencher'!E1321</f>
        <v/>
      </c>
      <c r="E1312" s="9" t="str">
        <f>IF('[1]TCE - ANEXO III - Preencher'!F1321="4 - Assistência Odontológica","2 - Outros Profissionais da Saúde",'[1]TCE - ANEXO III - Preencher'!F1321)</f>
        <v/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 t="str">
        <f>'[1]TCE - ANEXO III - Preencher'!E1322</f>
        <v/>
      </c>
      <c r="E1313" s="9" t="str">
        <f>IF('[1]TCE - ANEXO III - Preencher'!F1322="4 - Assistência Odontológica","2 - Outros Profissionais da Saúde",'[1]TCE - ANEXO III - Preencher'!F1322)</f>
        <v/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 t="str">
        <f>'[1]TCE - ANEXO III - Preencher'!E1323</f>
        <v/>
      </c>
      <c r="E1314" s="9" t="str">
        <f>IF('[1]TCE - ANEXO III - Preencher'!F1323="4 - Assistência Odontológica","2 - Outros Profissionais da Saúde",'[1]TCE - ANEXO III - Preencher'!F1323)</f>
        <v/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 t="str">
        <f>'[1]TCE - ANEXO III - Preencher'!E1324</f>
        <v/>
      </c>
      <c r="E1315" s="9" t="str">
        <f>IF('[1]TCE - ANEXO III - Preencher'!F1324="4 - Assistência Odontológica","2 - Outros Profissionais da Saúde",'[1]TCE - ANEXO III - Preencher'!F1324)</f>
        <v/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 t="str">
        <f>'[1]TCE - ANEXO III - Preencher'!E1325</f>
        <v/>
      </c>
      <c r="E1316" s="9" t="str">
        <f>IF('[1]TCE - ANEXO III - Preencher'!F1325="4 - Assistência Odontológica","2 - Outros Profissionais da Saúde",'[1]TCE - ANEXO III - Preencher'!F1325)</f>
        <v/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 t="str">
        <f>'[1]TCE - ANEXO III - Preencher'!E1326</f>
        <v/>
      </c>
      <c r="E1317" s="9" t="str">
        <f>IF('[1]TCE - ANEXO III - Preencher'!F1326="4 - Assistência Odontológica","2 - Outros Profissionais da Saúde",'[1]TCE - ANEXO III - Preencher'!F1326)</f>
        <v/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 t="str">
        <f>'[1]TCE - ANEXO III - Preencher'!E1327</f>
        <v/>
      </c>
      <c r="E1318" s="9" t="str">
        <f>IF('[1]TCE - ANEXO III - Preencher'!F1327="4 - Assistência Odontológica","2 - Outros Profissionais da Saúde",'[1]TCE - ANEXO III - Preencher'!F1327)</f>
        <v/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 t="str">
        <f>'[1]TCE - ANEXO III - Preencher'!E1328</f>
        <v/>
      </c>
      <c r="E1319" s="9" t="str">
        <f>IF('[1]TCE - ANEXO III - Preencher'!F1328="4 - Assistência Odontológica","2 - Outros Profissionais da Saúde",'[1]TCE - ANEXO III - Preencher'!F1328)</f>
        <v/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 t="str">
        <f>'[1]TCE - ANEXO III - Preencher'!E1329</f>
        <v/>
      </c>
      <c r="E1320" s="9" t="str">
        <f>IF('[1]TCE - ANEXO III - Preencher'!F1329="4 - Assistência Odontológica","2 - Outros Profissionais da Saúde",'[1]TCE - ANEXO III - Preencher'!F1329)</f>
        <v/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 t="str">
        <f>'[1]TCE - ANEXO III - Preencher'!E1330</f>
        <v/>
      </c>
      <c r="E1321" s="9" t="str">
        <f>IF('[1]TCE - ANEXO III - Preencher'!F1330="4 - Assistência Odontológica","2 - Outros Profissionais da Saúde",'[1]TCE - ANEXO III - Preencher'!F1330)</f>
        <v/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 t="str">
        <f>'[1]TCE - ANEXO III - Preencher'!E1331</f>
        <v/>
      </c>
      <c r="E1322" s="9" t="str">
        <f>IF('[1]TCE - ANEXO III - Preencher'!F1331="4 - Assistência Odontológica","2 - Outros Profissionais da Saúde",'[1]TCE - ANEXO III - Preencher'!F1331)</f>
        <v/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 t="str">
        <f>'[1]TCE - ANEXO III - Preencher'!E1332</f>
        <v/>
      </c>
      <c r="E1323" s="9" t="str">
        <f>IF('[1]TCE - ANEXO III - Preencher'!F1332="4 - Assistência Odontológica","2 - Outros Profissionais da Saúde",'[1]TCE - ANEXO III - Preencher'!F1332)</f>
        <v/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 t="str">
        <f>'[1]TCE - ANEXO III - Preencher'!E1333</f>
        <v/>
      </c>
      <c r="E1324" s="9" t="str">
        <f>IF('[1]TCE - ANEXO III - Preencher'!F1333="4 - Assistência Odontológica","2 - Outros Profissionais da Saúde",'[1]TCE - ANEXO III - Preencher'!F1333)</f>
        <v/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 t="str">
        <f>'[1]TCE - ANEXO III - Preencher'!E1334</f>
        <v/>
      </c>
      <c r="E1325" s="9" t="str">
        <f>IF('[1]TCE - ANEXO III - Preencher'!F1334="4 - Assistência Odontológica","2 - Outros Profissionais da Saúde",'[1]TCE - ANEXO III - Preencher'!F1334)</f>
        <v/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 t="str">
        <f>'[1]TCE - ANEXO III - Preencher'!E1335</f>
        <v/>
      </c>
      <c r="E1326" s="9" t="str">
        <f>IF('[1]TCE - ANEXO III - Preencher'!F1335="4 - Assistência Odontológica","2 - Outros Profissionais da Saúde",'[1]TCE - ANEXO III - Preencher'!F1335)</f>
        <v/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 t="str">
        <f>'[1]TCE - ANEXO III - Preencher'!E1336</f>
        <v/>
      </c>
      <c r="E1327" s="9" t="str">
        <f>IF('[1]TCE - ANEXO III - Preencher'!F1336="4 - Assistência Odontológica","2 - Outros Profissionais da Saúde",'[1]TCE - ANEXO III - Preencher'!F1336)</f>
        <v/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 t="str">
        <f>'[1]TCE - ANEXO III - Preencher'!E1337</f>
        <v/>
      </c>
      <c r="E1328" s="9" t="str">
        <f>IF('[1]TCE - ANEXO III - Preencher'!F1337="4 - Assistência Odontológica","2 - Outros Profissionais da Saúde",'[1]TCE - ANEXO III - Preencher'!F1337)</f>
        <v/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 t="str">
        <f>'[1]TCE - ANEXO III - Preencher'!E1338</f>
        <v/>
      </c>
      <c r="E1329" s="9" t="str">
        <f>IF('[1]TCE - ANEXO III - Preencher'!F1338="4 - Assistência Odontológica","2 - Outros Profissionais da Saúde",'[1]TCE - ANEXO III - Preencher'!F1338)</f>
        <v/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 t="str">
        <f>'[1]TCE - ANEXO III - Preencher'!E1339</f>
        <v/>
      </c>
      <c r="E1330" s="9" t="str">
        <f>IF('[1]TCE - ANEXO III - Preencher'!F1339="4 - Assistência Odontológica","2 - Outros Profissionais da Saúde",'[1]TCE - ANEXO III - Preencher'!F1339)</f>
        <v/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 t="str">
        <f>'[1]TCE - ANEXO III - Preencher'!E1340</f>
        <v/>
      </c>
      <c r="E1331" s="9" t="str">
        <f>IF('[1]TCE - ANEXO III - Preencher'!F1340="4 - Assistência Odontológica","2 - Outros Profissionais da Saúde",'[1]TCE - ANEXO III - Preencher'!F1340)</f>
        <v/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 t="str">
        <f>'[1]TCE - ANEXO III - Preencher'!E1341</f>
        <v/>
      </c>
      <c r="E1332" s="9" t="str">
        <f>IF('[1]TCE - ANEXO III - Preencher'!F1341="4 - Assistência Odontológica","2 - Outros Profissionais da Saúde",'[1]TCE - ANEXO III - Preencher'!F1341)</f>
        <v/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 t="str">
        <f>'[1]TCE - ANEXO III - Preencher'!E1342</f>
        <v/>
      </c>
      <c r="E1333" s="9" t="str">
        <f>IF('[1]TCE - ANEXO III - Preencher'!F1342="4 - Assistência Odontológica","2 - Outros Profissionais da Saúde",'[1]TCE - ANEXO III - Preencher'!F1342)</f>
        <v/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 t="str">
        <f>'[1]TCE - ANEXO III - Preencher'!E1343</f>
        <v/>
      </c>
      <c r="E1334" s="9" t="str">
        <f>IF('[1]TCE - ANEXO III - Preencher'!F1343="4 - Assistência Odontológica","2 - Outros Profissionais da Saúde",'[1]TCE - ANEXO III - Preencher'!F1343)</f>
        <v/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 t="str">
        <f>'[1]TCE - ANEXO III - Preencher'!E1344</f>
        <v/>
      </c>
      <c r="E1335" s="9" t="str">
        <f>IF('[1]TCE - ANEXO III - Preencher'!F1344="4 - Assistência Odontológica","2 - Outros Profissionais da Saúde",'[1]TCE - ANEXO III - Preencher'!F1344)</f>
        <v/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 t="str">
        <f>'[1]TCE - ANEXO III - Preencher'!E1345</f>
        <v/>
      </c>
      <c r="E1336" s="9" t="str">
        <f>IF('[1]TCE - ANEXO III - Preencher'!F1345="4 - Assistência Odontológica","2 - Outros Profissionais da Saúde",'[1]TCE - ANEXO III - Preencher'!F1345)</f>
        <v/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 t="str">
        <f>'[1]TCE - ANEXO III - Preencher'!E1346</f>
        <v/>
      </c>
      <c r="E1337" s="9" t="str">
        <f>IF('[1]TCE - ANEXO III - Preencher'!F1346="4 - Assistência Odontológica","2 - Outros Profissionais da Saúde",'[1]TCE - ANEXO III - Preencher'!F1346)</f>
        <v/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 t="str">
        <f>'[1]TCE - ANEXO III - Preencher'!E1347</f>
        <v/>
      </c>
      <c r="E1338" s="9" t="str">
        <f>IF('[1]TCE - ANEXO III - Preencher'!F1347="4 - Assistência Odontológica","2 - Outros Profissionais da Saúde",'[1]TCE - ANEXO III - Preencher'!F1347)</f>
        <v/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 t="str">
        <f>'[1]TCE - ANEXO III - Preencher'!E1348</f>
        <v/>
      </c>
      <c r="E1339" s="9" t="str">
        <f>IF('[1]TCE - ANEXO III - Preencher'!F1348="4 - Assistência Odontológica","2 - Outros Profissionais da Saúde",'[1]TCE - ANEXO III - Preencher'!F1348)</f>
        <v/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 t="str">
        <f>'[1]TCE - ANEXO III - Preencher'!E1349</f>
        <v/>
      </c>
      <c r="E1340" s="9" t="str">
        <f>IF('[1]TCE - ANEXO III - Preencher'!F1349="4 - Assistência Odontológica","2 - Outros Profissionais da Saúde",'[1]TCE - ANEXO III - Preencher'!F1349)</f>
        <v/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 t="str">
        <f>'[1]TCE - ANEXO III - Preencher'!E1350</f>
        <v/>
      </c>
      <c r="E1341" s="9" t="str">
        <f>IF('[1]TCE - ANEXO III - Preencher'!F1350="4 - Assistência Odontológica","2 - Outros Profissionais da Saúde",'[1]TCE - ANEXO III - Preencher'!F1350)</f>
        <v/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 t="str">
        <f>'[1]TCE - ANEXO III - Preencher'!E1351</f>
        <v/>
      </c>
      <c r="E1342" s="9" t="str">
        <f>IF('[1]TCE - ANEXO III - Preencher'!F1351="4 - Assistência Odontológica","2 - Outros Profissionais da Saúde",'[1]TCE - ANEXO III - Preencher'!F1351)</f>
        <v/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 t="str">
        <f>'[1]TCE - ANEXO III - Preencher'!E1352</f>
        <v/>
      </c>
      <c r="E1343" s="9" t="str">
        <f>IF('[1]TCE - ANEXO III - Preencher'!F1352="4 - Assistência Odontológica","2 - Outros Profissionais da Saúde",'[1]TCE - ANEXO III - Preencher'!F1352)</f>
        <v/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 t="str">
        <f>'[1]TCE - ANEXO III - Preencher'!E1353</f>
        <v/>
      </c>
      <c r="E1344" s="9" t="str">
        <f>IF('[1]TCE - ANEXO III - Preencher'!F1353="4 - Assistência Odontológica","2 - Outros Profissionais da Saúde",'[1]TCE - ANEXO III - Preencher'!F1353)</f>
        <v/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 t="str">
        <f>'[1]TCE - ANEXO III - Preencher'!E1354</f>
        <v/>
      </c>
      <c r="E1345" s="9" t="str">
        <f>IF('[1]TCE - ANEXO III - Preencher'!F1354="4 - Assistência Odontológica","2 - Outros Profissionais da Saúde",'[1]TCE - ANEXO III - Preencher'!F1354)</f>
        <v/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 t="str">
        <f>'[1]TCE - ANEXO III - Preencher'!E1355</f>
        <v/>
      </c>
      <c r="E1346" s="9" t="str">
        <f>IF('[1]TCE - ANEXO III - Preencher'!F1355="4 - Assistência Odontológica","2 - Outros Profissionais da Saúde",'[1]TCE - ANEXO III - Preencher'!F1355)</f>
        <v/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 t="str">
        <f>'[1]TCE - ANEXO III - Preencher'!E1356</f>
        <v/>
      </c>
      <c r="E1347" s="9" t="str">
        <f>IF('[1]TCE - ANEXO III - Preencher'!F1356="4 - Assistência Odontológica","2 - Outros Profissionais da Saúde",'[1]TCE - ANEXO III - Preencher'!F1356)</f>
        <v/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 t="str">
        <f>'[1]TCE - ANEXO III - Preencher'!E1357</f>
        <v/>
      </c>
      <c r="E1348" s="9" t="str">
        <f>IF('[1]TCE - ANEXO III - Preencher'!F1357="4 - Assistência Odontológica","2 - Outros Profissionais da Saúde",'[1]TCE - ANEXO III - Preencher'!F1357)</f>
        <v/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 t="str">
        <f>'[1]TCE - ANEXO III - Preencher'!E1358</f>
        <v/>
      </c>
      <c r="E1349" s="9" t="str">
        <f>IF('[1]TCE - ANEXO III - Preencher'!F1358="4 - Assistência Odontológica","2 - Outros Profissionais da Saúde",'[1]TCE - ANEXO III - Preencher'!F1358)</f>
        <v/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 t="str">
        <f>'[1]TCE - ANEXO III - Preencher'!E1359</f>
        <v/>
      </c>
      <c r="E1350" s="9" t="str">
        <f>IF('[1]TCE - ANEXO III - Preencher'!F1359="4 - Assistência Odontológica","2 - Outros Profissionais da Saúde",'[1]TCE - ANEXO III - Preencher'!F1359)</f>
        <v/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 t="str">
        <f>'[1]TCE - ANEXO III - Preencher'!E1360</f>
        <v/>
      </c>
      <c r="E1351" s="9" t="str">
        <f>IF('[1]TCE - ANEXO III - Preencher'!F1360="4 - Assistência Odontológica","2 - Outros Profissionais da Saúde",'[1]TCE - ANEXO III - Preencher'!F1360)</f>
        <v/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 t="str">
        <f>'[1]TCE - ANEXO III - Preencher'!E1361</f>
        <v/>
      </c>
      <c r="E1352" s="9" t="str">
        <f>IF('[1]TCE - ANEXO III - Preencher'!F1361="4 - Assistência Odontológica","2 - Outros Profissionais da Saúde",'[1]TCE - ANEXO III - Preencher'!F1361)</f>
        <v/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 t="str">
        <f>'[1]TCE - ANEXO III - Preencher'!E1362</f>
        <v/>
      </c>
      <c r="E1353" s="9" t="str">
        <f>IF('[1]TCE - ANEXO III - Preencher'!F1362="4 - Assistência Odontológica","2 - Outros Profissionais da Saúde",'[1]TCE - ANEXO III - Preencher'!F1362)</f>
        <v/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 t="str">
        <f>'[1]TCE - ANEXO III - Preencher'!E1363</f>
        <v/>
      </c>
      <c r="E1354" s="9" t="str">
        <f>IF('[1]TCE - ANEXO III - Preencher'!F1363="4 - Assistência Odontológica","2 - Outros Profissionais da Saúde",'[1]TCE - ANEXO III - Preencher'!F1363)</f>
        <v/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 t="str">
        <f>'[1]TCE - ANEXO III - Preencher'!E1364</f>
        <v/>
      </c>
      <c r="E1355" s="9" t="str">
        <f>IF('[1]TCE - ANEXO III - Preencher'!F1364="4 - Assistência Odontológica","2 - Outros Profissionais da Saúde",'[1]TCE - ANEXO III - Preencher'!F1364)</f>
        <v/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 t="str">
        <f>'[1]TCE - ANEXO III - Preencher'!E1365</f>
        <v/>
      </c>
      <c r="E1356" s="9" t="str">
        <f>IF('[1]TCE - ANEXO III - Preencher'!F1365="4 - Assistência Odontológica","2 - Outros Profissionais da Saúde",'[1]TCE - ANEXO III - Preencher'!F1365)</f>
        <v/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 t="str">
        <f>'[1]TCE - ANEXO III - Preencher'!E1366</f>
        <v/>
      </c>
      <c r="E1357" s="9" t="str">
        <f>IF('[1]TCE - ANEXO III - Preencher'!F1366="4 - Assistência Odontológica","2 - Outros Profissionais da Saúde",'[1]TCE - ANEXO III - Preencher'!F1366)</f>
        <v/>
      </c>
      <c r="F1357" s="12" t="str">
        <f>'[1]TCE - ANEXO III - Preencher'!G1366</f>
        <v/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 t="str">
        <f>'[1]TCE - ANEXO III - Preencher'!E1367</f>
        <v/>
      </c>
      <c r="E1358" s="9" t="str">
        <f>IF('[1]TCE - ANEXO III - Preencher'!F1367="4 - Assistência Odontológica","2 - Outros Profissionais da Saúde",'[1]TCE - ANEXO III - Preencher'!F1367)</f>
        <v/>
      </c>
      <c r="F1358" s="12" t="str">
        <f>'[1]TCE - ANEXO III - Preencher'!G1367</f>
        <v/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 t="str">
        <f>'[1]TCE - ANEXO III - Preencher'!E1368</f>
        <v/>
      </c>
      <c r="E1359" s="9" t="str">
        <f>IF('[1]TCE - ANEXO III - Preencher'!F1368="4 - Assistência Odontológica","2 - Outros Profissionais da Saúde",'[1]TCE - ANEXO III - Preencher'!F1368)</f>
        <v/>
      </c>
      <c r="F1359" s="12" t="str">
        <f>'[1]TCE - ANEXO III - Preencher'!G1368</f>
        <v/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 t="str">
        <f>'[1]TCE - ANEXO III - Preencher'!E1369</f>
        <v/>
      </c>
      <c r="E1360" s="9" t="str">
        <f>IF('[1]TCE - ANEXO III - Preencher'!F1369="4 - Assistência Odontológica","2 - Outros Profissionais da Saúde",'[1]TCE - ANEXO III - Preencher'!F1369)</f>
        <v/>
      </c>
      <c r="F1360" s="12" t="str">
        <f>'[1]TCE - ANEXO III - Preencher'!G1369</f>
        <v/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 t="str">
        <f>'[1]TCE - ANEXO III - Preencher'!E1370</f>
        <v/>
      </c>
      <c r="E1361" s="9" t="str">
        <f>IF('[1]TCE - ANEXO III - Preencher'!F1370="4 - Assistência Odontológica","2 - Outros Profissionais da Saúde",'[1]TCE - ANEXO III - Preencher'!F1370)</f>
        <v/>
      </c>
      <c r="F1361" s="12" t="str">
        <f>'[1]TCE - ANEXO III - Preencher'!G1370</f>
        <v/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 t="str">
        <f>'[1]TCE - ANEXO III - Preencher'!E1371</f>
        <v/>
      </c>
      <c r="E1362" s="9" t="str">
        <f>IF('[1]TCE - ANEXO III - Preencher'!F1371="4 - Assistência Odontológica","2 - Outros Profissionais da Saúde",'[1]TCE - ANEXO III - Preencher'!F1371)</f>
        <v/>
      </c>
      <c r="F1362" s="12" t="str">
        <f>'[1]TCE - ANEXO III - Preencher'!G1371</f>
        <v/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 t="str">
        <f>'[1]TCE - ANEXO III - Preencher'!E1372</f>
        <v/>
      </c>
      <c r="E1363" s="9" t="str">
        <f>IF('[1]TCE - ANEXO III - Preencher'!F1372="4 - Assistência Odontológica","2 - Outros Profissionais da Saúde",'[1]TCE - ANEXO III - Preencher'!F1372)</f>
        <v/>
      </c>
      <c r="F1363" s="12" t="str">
        <f>'[1]TCE - ANEXO III - Preencher'!G1372</f>
        <v/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 t="str">
        <f>'[1]TCE - ANEXO III - Preencher'!E1373</f>
        <v/>
      </c>
      <c r="E1364" s="9" t="str">
        <f>IF('[1]TCE - ANEXO III - Preencher'!F1373="4 - Assistência Odontológica","2 - Outros Profissionais da Saúde",'[1]TCE - ANEXO III - Preencher'!F1373)</f>
        <v/>
      </c>
      <c r="F1364" s="12" t="str">
        <f>'[1]TCE - ANEXO III - Preencher'!G1373</f>
        <v/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 t="str">
        <f>'[1]TCE - ANEXO III - Preencher'!E1374</f>
        <v/>
      </c>
      <c r="E1365" s="9" t="str">
        <f>IF('[1]TCE - ANEXO III - Preencher'!F1374="4 - Assistência Odontológica","2 - Outros Profissionais da Saúde",'[1]TCE - ANEXO III - Preencher'!F1374)</f>
        <v/>
      </c>
      <c r="F1365" s="12" t="str">
        <f>'[1]TCE - ANEXO III - Preencher'!G1374</f>
        <v/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 t="str">
        <f>'[1]TCE - ANEXO III - Preencher'!E1375</f>
        <v/>
      </c>
      <c r="E1366" s="9" t="str">
        <f>IF('[1]TCE - ANEXO III - Preencher'!F1375="4 - Assistência Odontológica","2 - Outros Profissionais da Saúde",'[1]TCE - ANEXO III - Preencher'!F1375)</f>
        <v/>
      </c>
      <c r="F1366" s="12" t="str">
        <f>'[1]TCE - ANEXO III - Preencher'!G1375</f>
        <v/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 t="str">
        <f>'[1]TCE - ANEXO III - Preencher'!E1376</f>
        <v/>
      </c>
      <c r="E1367" s="9" t="str">
        <f>IF('[1]TCE - ANEXO III - Preencher'!F1376="4 - Assistência Odontológica","2 - Outros Profissionais da Saúde",'[1]TCE - ANEXO III - Preencher'!F1376)</f>
        <v/>
      </c>
      <c r="F1367" s="12" t="str">
        <f>'[1]TCE - ANEXO III - Preencher'!G1376</f>
        <v/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 t="str">
        <f>'[1]TCE - ANEXO III - Preencher'!E1377</f>
        <v/>
      </c>
      <c r="E1368" s="9" t="str">
        <f>IF('[1]TCE - ANEXO III - Preencher'!F1377="4 - Assistência Odontológica","2 - Outros Profissionais da Saúde",'[1]TCE - ANEXO III - Preencher'!F1377)</f>
        <v/>
      </c>
      <c r="F1368" s="12" t="str">
        <f>'[1]TCE - ANEXO III - Preencher'!G1377</f>
        <v/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 t="str">
        <f>'[1]TCE - ANEXO III - Preencher'!E1378</f>
        <v/>
      </c>
      <c r="E1369" s="9" t="str">
        <f>IF('[1]TCE - ANEXO III - Preencher'!F1378="4 - Assistência Odontológica","2 - Outros Profissionais da Saúde",'[1]TCE - ANEXO III - Preencher'!F1378)</f>
        <v/>
      </c>
      <c r="F1369" s="12" t="str">
        <f>'[1]TCE - ANEXO III - Preencher'!G1378</f>
        <v/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 t="str">
        <f>'[1]TCE - ANEXO III - Preencher'!E1379</f>
        <v/>
      </c>
      <c r="E1370" s="9" t="str">
        <f>IF('[1]TCE - ANEXO III - Preencher'!F1379="4 - Assistência Odontológica","2 - Outros Profissionais da Saúde",'[1]TCE - ANEXO III - Preencher'!F1379)</f>
        <v/>
      </c>
      <c r="F1370" s="12" t="str">
        <f>'[1]TCE - ANEXO III - Preencher'!G1379</f>
        <v/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 t="str">
        <f>'[1]TCE - ANEXO III - Preencher'!E1380</f>
        <v/>
      </c>
      <c r="E1371" s="9" t="str">
        <f>IF('[1]TCE - ANEXO III - Preencher'!F1380="4 - Assistência Odontológica","2 - Outros Profissionais da Saúde",'[1]TCE - ANEXO III - Preencher'!F1380)</f>
        <v/>
      </c>
      <c r="F1371" s="12" t="str">
        <f>'[1]TCE - ANEXO III - Preencher'!G1380</f>
        <v/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 t="str">
        <f>'[1]TCE - ANEXO III - Preencher'!E1381</f>
        <v/>
      </c>
      <c r="E1372" s="9" t="str">
        <f>IF('[1]TCE - ANEXO III - Preencher'!F1381="4 - Assistência Odontológica","2 - Outros Profissionais da Saúde",'[1]TCE - ANEXO III - Preencher'!F1381)</f>
        <v/>
      </c>
      <c r="F1372" s="12" t="str">
        <f>'[1]TCE - ANEXO III - Preencher'!G1381</f>
        <v/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 t="str">
        <f>'[1]TCE - ANEXO III - Preencher'!E1382</f>
        <v/>
      </c>
      <c r="E1373" s="9" t="str">
        <f>IF('[1]TCE - ANEXO III - Preencher'!F1382="4 - Assistência Odontológica","2 - Outros Profissionais da Saúde",'[1]TCE - ANEXO III - Preencher'!F1382)</f>
        <v/>
      </c>
      <c r="F1373" s="12" t="str">
        <f>'[1]TCE - ANEXO III - Preencher'!G1382</f>
        <v/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 t="str">
        <f>'[1]TCE - ANEXO III - Preencher'!E1383</f>
        <v/>
      </c>
      <c r="E1374" s="9" t="str">
        <f>IF('[1]TCE - ANEXO III - Preencher'!F1383="4 - Assistência Odontológica","2 - Outros Profissionais da Saúde",'[1]TCE - ANEXO III - Preencher'!F1383)</f>
        <v/>
      </c>
      <c r="F1374" s="12" t="str">
        <f>'[1]TCE - ANEXO III - Preencher'!G1383</f>
        <v/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 t="str">
        <f>'[1]TCE - ANEXO III - Preencher'!E1384</f>
        <v/>
      </c>
      <c r="E1375" s="9" t="str">
        <f>IF('[1]TCE - ANEXO III - Preencher'!F1384="4 - Assistência Odontológica","2 - Outros Profissionais da Saúde",'[1]TCE - ANEXO III - Preencher'!F1384)</f>
        <v/>
      </c>
      <c r="F1375" s="12" t="str">
        <f>'[1]TCE - ANEXO III - Preencher'!G1384</f>
        <v/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 t="str">
        <f>'[1]TCE - ANEXO III - Preencher'!E1385</f>
        <v/>
      </c>
      <c r="E1376" s="9" t="str">
        <f>IF('[1]TCE - ANEXO III - Preencher'!F1385="4 - Assistência Odontológica","2 - Outros Profissionais da Saúde",'[1]TCE - ANEXO III - Preencher'!F1385)</f>
        <v/>
      </c>
      <c r="F1376" s="12" t="str">
        <f>'[1]TCE - ANEXO III - Preencher'!G1385</f>
        <v/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 t="str">
        <f>'[1]TCE - ANEXO III - Preencher'!E1386</f>
        <v/>
      </c>
      <c r="E1377" s="9" t="str">
        <f>IF('[1]TCE - ANEXO III - Preencher'!F1386="4 - Assistência Odontológica","2 - Outros Profissionais da Saúde",'[1]TCE - ANEXO III - Preencher'!F1386)</f>
        <v/>
      </c>
      <c r="F1377" s="12" t="str">
        <f>'[1]TCE - ANEXO III - Preencher'!G1386</f>
        <v/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 t="str">
        <f>'[1]TCE - ANEXO III - Preencher'!E1387</f>
        <v/>
      </c>
      <c r="E1378" s="9" t="str">
        <f>IF('[1]TCE - ANEXO III - Preencher'!F1387="4 - Assistência Odontológica","2 - Outros Profissionais da Saúde",'[1]TCE - ANEXO III - Preencher'!F1387)</f>
        <v/>
      </c>
      <c r="F1378" s="12" t="str">
        <f>'[1]TCE - ANEXO III - Preencher'!G1387</f>
        <v/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 t="str">
        <f>'[1]TCE - ANEXO III - Preencher'!E1388</f>
        <v/>
      </c>
      <c r="E1379" s="9" t="str">
        <f>IF('[1]TCE - ANEXO III - Preencher'!F1388="4 - Assistência Odontológica","2 - Outros Profissionais da Saúde",'[1]TCE - ANEXO III - Preencher'!F1388)</f>
        <v/>
      </c>
      <c r="F1379" s="12" t="str">
        <f>'[1]TCE - ANEXO III - Preencher'!G1388</f>
        <v/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 t="str">
        <f>'[1]TCE - ANEXO III - Preencher'!E1389</f>
        <v/>
      </c>
      <c r="E1380" s="9" t="str">
        <f>IF('[1]TCE - ANEXO III - Preencher'!F1389="4 - Assistência Odontológica","2 - Outros Profissionais da Saúde",'[1]TCE - ANEXO III - Preencher'!F1389)</f>
        <v/>
      </c>
      <c r="F1380" s="12" t="str">
        <f>'[1]TCE - ANEXO III - Preencher'!G1389</f>
        <v/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 t="str">
        <f>'[1]TCE - ANEXO III - Preencher'!E1390</f>
        <v/>
      </c>
      <c r="E1381" s="9" t="str">
        <f>IF('[1]TCE - ANEXO III - Preencher'!F1390="4 - Assistência Odontológica","2 - Outros Profissionais da Saúde",'[1]TCE - ANEXO III - Preencher'!F1390)</f>
        <v/>
      </c>
      <c r="F1381" s="12" t="str">
        <f>'[1]TCE - ANEXO III - Preencher'!G1390</f>
        <v/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 t="str">
        <f>'[1]TCE - ANEXO III - Preencher'!E1391</f>
        <v/>
      </c>
      <c r="E1382" s="9" t="str">
        <f>IF('[1]TCE - ANEXO III - Preencher'!F1391="4 - Assistência Odontológica","2 - Outros Profissionais da Saúde",'[1]TCE - ANEXO III - Preencher'!F1391)</f>
        <v/>
      </c>
      <c r="F1382" s="12" t="str">
        <f>'[1]TCE - ANEXO III - Preencher'!G1391</f>
        <v/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 t="str">
        <f>'[1]TCE - ANEXO III - Preencher'!E1392</f>
        <v/>
      </c>
      <c r="E1383" s="9" t="str">
        <f>IF('[1]TCE - ANEXO III - Preencher'!F1392="4 - Assistência Odontológica","2 - Outros Profissionais da Saúde",'[1]TCE - ANEXO III - Preencher'!F1392)</f>
        <v/>
      </c>
      <c r="F1383" s="12" t="str">
        <f>'[1]TCE - ANEXO III - Preencher'!G1392</f>
        <v/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 t="str">
        <f>'[1]TCE - ANEXO III - Preencher'!E1393</f>
        <v/>
      </c>
      <c r="E1384" s="9" t="str">
        <f>IF('[1]TCE - ANEXO III - Preencher'!F1393="4 - Assistência Odontológica","2 - Outros Profissionais da Saúde",'[1]TCE - ANEXO III - Preencher'!F1393)</f>
        <v/>
      </c>
      <c r="F1384" s="12" t="str">
        <f>'[1]TCE - ANEXO III - Preencher'!G1393</f>
        <v/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 t="str">
        <f>'[1]TCE - ANEXO III - Preencher'!E1394</f>
        <v/>
      </c>
      <c r="E1385" s="9" t="str">
        <f>IF('[1]TCE - ANEXO III - Preencher'!F1394="4 - Assistência Odontológica","2 - Outros Profissionais da Saúde",'[1]TCE - ANEXO III - Preencher'!F1394)</f>
        <v/>
      </c>
      <c r="F1385" s="12" t="str">
        <f>'[1]TCE - ANEXO III - Preencher'!G1394</f>
        <v/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 t="str">
        <f>'[1]TCE - ANEXO III - Preencher'!E1395</f>
        <v/>
      </c>
      <c r="E1386" s="9" t="str">
        <f>IF('[1]TCE - ANEXO III - Preencher'!F1395="4 - Assistência Odontológica","2 - Outros Profissionais da Saúde",'[1]TCE - ANEXO III - Preencher'!F1395)</f>
        <v/>
      </c>
      <c r="F1386" s="12" t="str">
        <f>'[1]TCE - ANEXO III - Preencher'!G1395</f>
        <v/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 t="str">
        <f>'[1]TCE - ANEXO III - Preencher'!E1396</f>
        <v/>
      </c>
      <c r="E1387" s="9" t="str">
        <f>IF('[1]TCE - ANEXO III - Preencher'!F1396="4 - Assistência Odontológica","2 - Outros Profissionais da Saúde",'[1]TCE - ANEXO III - Preencher'!F1396)</f>
        <v/>
      </c>
      <c r="F1387" s="12" t="str">
        <f>'[1]TCE - ANEXO III - Preencher'!G1396</f>
        <v/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 t="str">
        <f>'[1]TCE - ANEXO III - Preencher'!E1397</f>
        <v/>
      </c>
      <c r="E1388" s="9" t="str">
        <f>IF('[1]TCE - ANEXO III - Preencher'!F1397="4 - Assistência Odontológica","2 - Outros Profissionais da Saúde",'[1]TCE - ANEXO III - Preencher'!F1397)</f>
        <v/>
      </c>
      <c r="F1388" s="12" t="str">
        <f>'[1]TCE - ANEXO III - Preencher'!G1397</f>
        <v/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 t="str">
        <f>'[1]TCE - ANEXO III - Preencher'!E1398</f>
        <v/>
      </c>
      <c r="E1389" s="9" t="str">
        <f>IF('[1]TCE - ANEXO III - Preencher'!F1398="4 - Assistência Odontológica","2 - Outros Profissionais da Saúde",'[1]TCE - ANEXO III - Preencher'!F1398)</f>
        <v/>
      </c>
      <c r="F1389" s="12" t="str">
        <f>'[1]TCE - ANEXO III - Preencher'!G1398</f>
        <v/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 t="str">
        <f>'[1]TCE - ANEXO III - Preencher'!E1399</f>
        <v/>
      </c>
      <c r="E1390" s="9" t="str">
        <f>IF('[1]TCE - ANEXO III - Preencher'!F1399="4 - Assistência Odontológica","2 - Outros Profissionais da Saúde",'[1]TCE - ANEXO III - Preencher'!F1399)</f>
        <v/>
      </c>
      <c r="F1390" s="12" t="str">
        <f>'[1]TCE - ANEXO III - Preencher'!G1399</f>
        <v/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 t="str">
        <f>'[1]TCE - ANEXO III - Preencher'!E1400</f>
        <v/>
      </c>
      <c r="E1391" s="9" t="str">
        <f>IF('[1]TCE - ANEXO III - Preencher'!F1400="4 - Assistência Odontológica","2 - Outros Profissionais da Saúde",'[1]TCE - ANEXO III - Preencher'!F1400)</f>
        <v/>
      </c>
      <c r="F1391" s="12" t="str">
        <f>'[1]TCE - ANEXO III - Preencher'!G1400</f>
        <v/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 t="str">
        <f>'[1]TCE - ANEXO III - Preencher'!E1401</f>
        <v/>
      </c>
      <c r="E1392" s="9" t="str">
        <f>IF('[1]TCE - ANEXO III - Preencher'!F1401="4 - Assistência Odontológica","2 - Outros Profissionais da Saúde",'[1]TCE - ANEXO III - Preencher'!F1401)</f>
        <v/>
      </c>
      <c r="F1392" s="12" t="str">
        <f>'[1]TCE - ANEXO III - Preencher'!G1401</f>
        <v/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 t="str">
        <f>'[1]TCE - ANEXO III - Preencher'!E1402</f>
        <v/>
      </c>
      <c r="E1393" s="9" t="str">
        <f>IF('[1]TCE - ANEXO III - Preencher'!F1402="4 - Assistência Odontológica","2 - Outros Profissionais da Saúde",'[1]TCE - ANEXO III - Preencher'!F1402)</f>
        <v/>
      </c>
      <c r="F1393" s="12" t="str">
        <f>'[1]TCE - ANEXO III - Preencher'!G1402</f>
        <v/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 t="str">
        <f>'[1]TCE - ANEXO III - Preencher'!E1403</f>
        <v/>
      </c>
      <c r="E1394" s="9" t="str">
        <f>IF('[1]TCE - ANEXO III - Preencher'!F1403="4 - Assistência Odontológica","2 - Outros Profissionais da Saúde",'[1]TCE - ANEXO III - Preencher'!F1403)</f>
        <v/>
      </c>
      <c r="F1394" s="12" t="str">
        <f>'[1]TCE - ANEXO III - Preencher'!G1403</f>
        <v/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 t="str">
        <f>'[1]TCE - ANEXO III - Preencher'!E1404</f>
        <v/>
      </c>
      <c r="E1395" s="9" t="str">
        <f>IF('[1]TCE - ANEXO III - Preencher'!F1404="4 - Assistência Odontológica","2 - Outros Profissionais da Saúde",'[1]TCE - ANEXO III - Preencher'!F1404)</f>
        <v/>
      </c>
      <c r="F1395" s="12" t="str">
        <f>'[1]TCE - ANEXO III - Preencher'!G1404</f>
        <v/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 t="str">
        <f>'[1]TCE - ANEXO III - Preencher'!E1405</f>
        <v/>
      </c>
      <c r="E1396" s="9" t="str">
        <f>IF('[1]TCE - ANEXO III - Preencher'!F1405="4 - Assistência Odontológica","2 - Outros Profissionais da Saúde",'[1]TCE - ANEXO III - Preencher'!F1405)</f>
        <v/>
      </c>
      <c r="F1396" s="12" t="str">
        <f>'[1]TCE - ANEXO III - Preencher'!G1405</f>
        <v/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 t="str">
        <f>'[1]TCE - ANEXO III - Preencher'!E1406</f>
        <v/>
      </c>
      <c r="E1397" s="9" t="str">
        <f>IF('[1]TCE - ANEXO III - Preencher'!F1406="4 - Assistência Odontológica","2 - Outros Profissionais da Saúde",'[1]TCE - ANEXO III - Preencher'!F1406)</f>
        <v/>
      </c>
      <c r="F1397" s="12" t="str">
        <f>'[1]TCE - ANEXO III - Preencher'!G1406</f>
        <v/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 t="str">
        <f>'[1]TCE - ANEXO III - Preencher'!E1407</f>
        <v/>
      </c>
      <c r="E1398" s="9" t="str">
        <f>IF('[1]TCE - ANEXO III - Preencher'!F1407="4 - Assistência Odontológica","2 - Outros Profissionais da Saúde",'[1]TCE - ANEXO III - Preencher'!F1407)</f>
        <v/>
      </c>
      <c r="F1398" s="12" t="str">
        <f>'[1]TCE - ANEXO III - Preencher'!G1407</f>
        <v/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 t="str">
        <f>'[1]TCE - ANEXO III - Preencher'!E1408</f>
        <v/>
      </c>
      <c r="E1399" s="9" t="str">
        <f>IF('[1]TCE - ANEXO III - Preencher'!F1408="4 - Assistência Odontológica","2 - Outros Profissionais da Saúde",'[1]TCE - ANEXO III - Preencher'!F1408)</f>
        <v/>
      </c>
      <c r="F1399" s="12" t="str">
        <f>'[1]TCE - ANEXO III - Preencher'!G1408</f>
        <v/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 t="str">
        <f>'[1]TCE - ANEXO III - Preencher'!E1409</f>
        <v/>
      </c>
      <c r="E1400" s="9" t="str">
        <f>IF('[1]TCE - ANEXO III - Preencher'!F1409="4 - Assistência Odontológica","2 - Outros Profissionais da Saúde",'[1]TCE - ANEXO III - Preencher'!F1409)</f>
        <v/>
      </c>
      <c r="F1400" s="12" t="str">
        <f>'[1]TCE - ANEXO III - Preencher'!G1409</f>
        <v/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 t="str">
        <f>'[1]TCE - ANEXO III - Preencher'!E1410</f>
        <v/>
      </c>
      <c r="E1401" s="9" t="str">
        <f>IF('[1]TCE - ANEXO III - Preencher'!F1410="4 - Assistência Odontológica","2 - Outros Profissionais da Saúde",'[1]TCE - ANEXO III - Preencher'!F1410)</f>
        <v/>
      </c>
      <c r="F1401" s="12" t="str">
        <f>'[1]TCE - ANEXO III - Preencher'!G1410</f>
        <v/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 t="str">
        <f>'[1]TCE - ANEXO III - Preencher'!E1411</f>
        <v/>
      </c>
      <c r="E1402" s="9" t="str">
        <f>IF('[1]TCE - ANEXO III - Preencher'!F1411="4 - Assistência Odontológica","2 - Outros Profissionais da Saúde",'[1]TCE - ANEXO III - Preencher'!F1411)</f>
        <v/>
      </c>
      <c r="F1402" s="12" t="str">
        <f>'[1]TCE - ANEXO III - Preencher'!G1411</f>
        <v/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 t="str">
        <f>'[1]TCE - ANEXO III - Preencher'!E1412</f>
        <v/>
      </c>
      <c r="E1403" s="9" t="str">
        <f>IF('[1]TCE - ANEXO III - Preencher'!F1412="4 - Assistência Odontológica","2 - Outros Profissionais da Saúde",'[1]TCE - ANEXO III - Preencher'!F1412)</f>
        <v/>
      </c>
      <c r="F1403" s="12" t="str">
        <f>'[1]TCE - ANEXO III - Preencher'!G1412</f>
        <v/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 t="str">
        <f>'[1]TCE - ANEXO III - Preencher'!E1413</f>
        <v/>
      </c>
      <c r="E1404" s="9" t="str">
        <f>IF('[1]TCE - ANEXO III - Preencher'!F1413="4 - Assistência Odontológica","2 - Outros Profissionais da Saúde",'[1]TCE - ANEXO III - Preencher'!F1413)</f>
        <v/>
      </c>
      <c r="F1404" s="12" t="str">
        <f>'[1]TCE - ANEXO III - Preencher'!G1413</f>
        <v/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 t="str">
        <f>'[1]TCE - ANEXO III - Preencher'!E1414</f>
        <v/>
      </c>
      <c r="E1405" s="9" t="str">
        <f>IF('[1]TCE - ANEXO III - Preencher'!F1414="4 - Assistência Odontológica","2 - Outros Profissionais da Saúde",'[1]TCE - ANEXO III - Preencher'!F1414)</f>
        <v/>
      </c>
      <c r="F1405" s="12" t="str">
        <f>'[1]TCE - ANEXO III - Preencher'!G1414</f>
        <v/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 t="str">
        <f>'[1]TCE - ANEXO III - Preencher'!E1415</f>
        <v/>
      </c>
      <c r="E1406" s="9" t="str">
        <f>IF('[1]TCE - ANEXO III - Preencher'!F1415="4 - Assistência Odontológica","2 - Outros Profissionais da Saúde",'[1]TCE - ANEXO III - Preencher'!F1415)</f>
        <v/>
      </c>
      <c r="F1406" s="12" t="str">
        <f>'[1]TCE - ANEXO III - Preencher'!G1415</f>
        <v/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 t="str">
        <f>'[1]TCE - ANEXO III - Preencher'!E1416</f>
        <v/>
      </c>
      <c r="E1407" s="9" t="str">
        <f>IF('[1]TCE - ANEXO III - Preencher'!F1416="4 - Assistência Odontológica","2 - Outros Profissionais da Saúde",'[1]TCE - ANEXO III - Preencher'!F1416)</f>
        <v/>
      </c>
      <c r="F1407" s="12" t="str">
        <f>'[1]TCE - ANEXO III - Preencher'!G1416</f>
        <v/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 t="str">
        <f>'[1]TCE - ANEXO III - Preencher'!E1417</f>
        <v/>
      </c>
      <c r="E1408" s="9" t="str">
        <f>IF('[1]TCE - ANEXO III - Preencher'!F1417="4 - Assistência Odontológica","2 - Outros Profissionais da Saúde",'[1]TCE - ANEXO III - Preencher'!F1417)</f>
        <v/>
      </c>
      <c r="F1408" s="12" t="str">
        <f>'[1]TCE - ANEXO III - Preencher'!G1417</f>
        <v/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 t="str">
        <f>'[1]TCE - ANEXO III - Preencher'!E1418</f>
        <v/>
      </c>
      <c r="E1409" s="9" t="str">
        <f>IF('[1]TCE - ANEXO III - Preencher'!F1418="4 - Assistência Odontológica","2 - Outros Profissionais da Saúde",'[1]TCE - ANEXO III - Preencher'!F1418)</f>
        <v/>
      </c>
      <c r="F1409" s="12" t="str">
        <f>'[1]TCE - ANEXO III - Preencher'!G1418</f>
        <v/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 t="str">
        <f>'[1]TCE - ANEXO III - Preencher'!E1419</f>
        <v/>
      </c>
      <c r="E1410" s="9" t="str">
        <f>IF('[1]TCE - ANEXO III - Preencher'!F1419="4 - Assistência Odontológica","2 - Outros Profissionais da Saúde",'[1]TCE - ANEXO III - Preencher'!F1419)</f>
        <v/>
      </c>
      <c r="F1410" s="12" t="str">
        <f>'[1]TCE - ANEXO III - Preencher'!G1419</f>
        <v/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 t="str">
        <f>'[1]TCE - ANEXO III - Preencher'!E1420</f>
        <v/>
      </c>
      <c r="E1411" s="9" t="str">
        <f>IF('[1]TCE - ANEXO III - Preencher'!F1420="4 - Assistência Odontológica","2 - Outros Profissionais da Saúde",'[1]TCE - ANEXO III - Preencher'!F1420)</f>
        <v/>
      </c>
      <c r="F1411" s="12" t="str">
        <f>'[1]TCE - ANEXO III - Preencher'!G1420</f>
        <v/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 t="str">
        <f>'[1]TCE - ANEXO III - Preencher'!E1421</f>
        <v/>
      </c>
      <c r="E1412" s="9" t="str">
        <f>IF('[1]TCE - ANEXO III - Preencher'!F1421="4 - Assistência Odontológica","2 - Outros Profissionais da Saúde",'[1]TCE - ANEXO III - Preencher'!F1421)</f>
        <v/>
      </c>
      <c r="F1412" s="12" t="str">
        <f>'[1]TCE - ANEXO III - Preencher'!G1421</f>
        <v/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 t="str">
        <f>'[1]TCE - ANEXO III - Preencher'!E1422</f>
        <v/>
      </c>
      <c r="E1413" s="9" t="str">
        <f>IF('[1]TCE - ANEXO III - Preencher'!F1422="4 - Assistência Odontológica","2 - Outros Profissionais da Saúde",'[1]TCE - ANEXO III - Preencher'!F1422)</f>
        <v/>
      </c>
      <c r="F1413" s="12" t="str">
        <f>'[1]TCE - ANEXO III - Preencher'!G1422</f>
        <v/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 t="str">
        <f>'[1]TCE - ANEXO III - Preencher'!E1423</f>
        <v/>
      </c>
      <c r="E1414" s="9" t="str">
        <f>IF('[1]TCE - ANEXO III - Preencher'!F1423="4 - Assistência Odontológica","2 - Outros Profissionais da Saúde",'[1]TCE - ANEXO III - Preencher'!F1423)</f>
        <v/>
      </c>
      <c r="F1414" s="12" t="str">
        <f>'[1]TCE - ANEXO III - Preencher'!G1423</f>
        <v/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 t="str">
        <f>'[1]TCE - ANEXO III - Preencher'!E1424</f>
        <v/>
      </c>
      <c r="E1415" s="9" t="str">
        <f>IF('[1]TCE - ANEXO III - Preencher'!F1424="4 - Assistência Odontológica","2 - Outros Profissionais da Saúde",'[1]TCE - ANEXO III - Preencher'!F1424)</f>
        <v/>
      </c>
      <c r="F1415" s="12" t="str">
        <f>'[1]TCE - ANEXO III - Preencher'!G1424</f>
        <v/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 t="str">
        <f>'[1]TCE - ANEXO III - Preencher'!E1425</f>
        <v/>
      </c>
      <c r="E1416" s="9" t="str">
        <f>IF('[1]TCE - ANEXO III - Preencher'!F1425="4 - Assistência Odontológica","2 - Outros Profissionais da Saúde",'[1]TCE - ANEXO III - Preencher'!F1425)</f>
        <v/>
      </c>
      <c r="F1416" s="12" t="str">
        <f>'[1]TCE - ANEXO III - Preencher'!G1425</f>
        <v/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 t="str">
        <f>'[1]TCE - ANEXO III - Preencher'!E1426</f>
        <v/>
      </c>
      <c r="E1417" s="9" t="str">
        <f>IF('[1]TCE - ANEXO III - Preencher'!F1426="4 - Assistência Odontológica","2 - Outros Profissionais da Saúde",'[1]TCE - ANEXO III - Preencher'!F1426)</f>
        <v/>
      </c>
      <c r="F1417" s="12" t="str">
        <f>'[1]TCE - ANEXO III - Preencher'!G1426</f>
        <v/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 t="str">
        <f>'[1]TCE - ANEXO III - Preencher'!E1427</f>
        <v/>
      </c>
      <c r="E1418" s="9" t="str">
        <f>IF('[1]TCE - ANEXO III - Preencher'!F1427="4 - Assistência Odontológica","2 - Outros Profissionais da Saúde",'[1]TCE - ANEXO III - Preencher'!F1427)</f>
        <v/>
      </c>
      <c r="F1418" s="12" t="str">
        <f>'[1]TCE - ANEXO III - Preencher'!G1427</f>
        <v/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 t="str">
        <f>'[1]TCE - ANEXO III - Preencher'!E1428</f>
        <v/>
      </c>
      <c r="E1419" s="9" t="str">
        <f>IF('[1]TCE - ANEXO III - Preencher'!F1428="4 - Assistência Odontológica","2 - Outros Profissionais da Saúde",'[1]TCE - ANEXO III - Preencher'!F1428)</f>
        <v/>
      </c>
      <c r="F1419" s="12" t="str">
        <f>'[1]TCE - ANEXO III - Preencher'!G1428</f>
        <v/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 t="str">
        <f>'[1]TCE - ANEXO III - Preencher'!E1429</f>
        <v/>
      </c>
      <c r="E1420" s="9" t="str">
        <f>IF('[1]TCE - ANEXO III - Preencher'!F1429="4 - Assistência Odontológica","2 - Outros Profissionais da Saúde",'[1]TCE - ANEXO III - Preencher'!F1429)</f>
        <v/>
      </c>
      <c r="F1420" s="12" t="str">
        <f>'[1]TCE - ANEXO III - Preencher'!G1429</f>
        <v/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 t="str">
        <f>'[1]TCE - ANEXO III - Preencher'!E1430</f>
        <v/>
      </c>
      <c r="E1421" s="9" t="str">
        <f>IF('[1]TCE - ANEXO III - Preencher'!F1430="4 - Assistência Odontológica","2 - Outros Profissionais da Saúde",'[1]TCE - ANEXO III - Preencher'!F1430)</f>
        <v/>
      </c>
      <c r="F1421" s="12" t="str">
        <f>'[1]TCE - ANEXO III - Preencher'!G1430</f>
        <v/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 t="str">
        <f>'[1]TCE - ANEXO III - Preencher'!E1431</f>
        <v/>
      </c>
      <c r="E1422" s="9" t="str">
        <f>IF('[1]TCE - ANEXO III - Preencher'!F1431="4 - Assistência Odontológica","2 - Outros Profissionais da Saúde",'[1]TCE - ANEXO III - Preencher'!F1431)</f>
        <v/>
      </c>
      <c r="F1422" s="12" t="str">
        <f>'[1]TCE - ANEXO III - Preencher'!G1431</f>
        <v/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 t="str">
        <f>'[1]TCE - ANEXO III - Preencher'!E1432</f>
        <v/>
      </c>
      <c r="E1423" s="9" t="str">
        <f>IF('[1]TCE - ANEXO III - Preencher'!F1432="4 - Assistência Odontológica","2 - Outros Profissionais da Saúde",'[1]TCE - ANEXO III - Preencher'!F1432)</f>
        <v/>
      </c>
      <c r="F1423" s="12" t="str">
        <f>'[1]TCE - ANEXO III - Preencher'!G1432</f>
        <v/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 t="str">
        <f>'[1]TCE - ANEXO III - Preencher'!E1433</f>
        <v/>
      </c>
      <c r="E1424" s="9" t="str">
        <f>IF('[1]TCE - ANEXO III - Preencher'!F1433="4 - Assistência Odontológica","2 - Outros Profissionais da Saúde",'[1]TCE - ANEXO III - Preencher'!F1433)</f>
        <v/>
      </c>
      <c r="F1424" s="12" t="str">
        <f>'[1]TCE - ANEXO III - Preencher'!G1433</f>
        <v/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 t="str">
        <f>'[1]TCE - ANEXO III - Preencher'!E1434</f>
        <v/>
      </c>
      <c r="E1425" s="9" t="str">
        <f>IF('[1]TCE - ANEXO III - Preencher'!F1434="4 - Assistência Odontológica","2 - Outros Profissionais da Saúde",'[1]TCE - ANEXO III - Preencher'!F1434)</f>
        <v/>
      </c>
      <c r="F1425" s="12" t="str">
        <f>'[1]TCE - ANEXO III - Preencher'!G1434</f>
        <v/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 t="str">
        <f>'[1]TCE - ANEXO III - Preencher'!E1435</f>
        <v/>
      </c>
      <c r="E1426" s="9" t="str">
        <f>IF('[1]TCE - ANEXO III - Preencher'!F1435="4 - Assistência Odontológica","2 - Outros Profissionais da Saúde",'[1]TCE - ANEXO III - Preencher'!F1435)</f>
        <v/>
      </c>
      <c r="F1426" s="12" t="str">
        <f>'[1]TCE - ANEXO III - Preencher'!G1435</f>
        <v/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 t="str">
        <f>'[1]TCE - ANEXO III - Preencher'!E1436</f>
        <v/>
      </c>
      <c r="E1427" s="9" t="str">
        <f>IF('[1]TCE - ANEXO III - Preencher'!F1436="4 - Assistência Odontológica","2 - Outros Profissionais da Saúde",'[1]TCE - ANEXO III - Preencher'!F1436)</f>
        <v/>
      </c>
      <c r="F1427" s="12" t="str">
        <f>'[1]TCE - ANEXO III - Preencher'!G1436</f>
        <v/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 t="str">
        <f>'[1]TCE - ANEXO III - Preencher'!E1437</f>
        <v/>
      </c>
      <c r="E1428" s="9" t="str">
        <f>IF('[1]TCE - ANEXO III - Preencher'!F1437="4 - Assistência Odontológica","2 - Outros Profissionais da Saúde",'[1]TCE - ANEXO III - Preencher'!F1437)</f>
        <v/>
      </c>
      <c r="F1428" s="12" t="str">
        <f>'[1]TCE - ANEXO III - Preencher'!G1437</f>
        <v/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 t="str">
        <f>'[1]TCE - ANEXO III - Preencher'!E1438</f>
        <v/>
      </c>
      <c r="E1429" s="9" t="str">
        <f>IF('[1]TCE - ANEXO III - Preencher'!F1438="4 - Assistência Odontológica","2 - Outros Profissionais da Saúde",'[1]TCE - ANEXO III - Preencher'!F1438)</f>
        <v/>
      </c>
      <c r="F1429" s="12" t="str">
        <f>'[1]TCE - ANEXO III - Preencher'!G1438</f>
        <v/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 t="str">
        <f>'[1]TCE - ANEXO III - Preencher'!E1439</f>
        <v/>
      </c>
      <c r="E1430" s="9" t="str">
        <f>IF('[1]TCE - ANEXO III - Preencher'!F1439="4 - Assistência Odontológica","2 - Outros Profissionais da Saúde",'[1]TCE - ANEXO III - Preencher'!F1439)</f>
        <v/>
      </c>
      <c r="F1430" s="12" t="str">
        <f>'[1]TCE - ANEXO III - Preencher'!G1439</f>
        <v/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 t="str">
        <f>'[1]TCE - ANEXO III - Preencher'!E1440</f>
        <v/>
      </c>
      <c r="E1431" s="9" t="str">
        <f>IF('[1]TCE - ANEXO III - Preencher'!F1440="4 - Assistência Odontológica","2 - Outros Profissionais da Saúde",'[1]TCE - ANEXO III - Preencher'!F1440)</f>
        <v/>
      </c>
      <c r="F1431" s="12" t="str">
        <f>'[1]TCE - ANEXO III - Preencher'!G1440</f>
        <v/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 t="str">
        <f>'[1]TCE - ANEXO III - Preencher'!E1441</f>
        <v/>
      </c>
      <c r="E1432" s="9" t="str">
        <f>IF('[1]TCE - ANEXO III - Preencher'!F1441="4 - Assistência Odontológica","2 - Outros Profissionais da Saúde",'[1]TCE - ANEXO III - Preencher'!F1441)</f>
        <v/>
      </c>
      <c r="F1432" s="12" t="str">
        <f>'[1]TCE - ANEXO III - Preencher'!G1441</f>
        <v/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 t="str">
        <f>'[1]TCE - ANEXO III - Preencher'!E1442</f>
        <v/>
      </c>
      <c r="E1433" s="9" t="str">
        <f>IF('[1]TCE - ANEXO III - Preencher'!F1442="4 - Assistência Odontológica","2 - Outros Profissionais da Saúde",'[1]TCE - ANEXO III - Preencher'!F1442)</f>
        <v/>
      </c>
      <c r="F1433" s="12" t="str">
        <f>'[1]TCE - ANEXO III - Preencher'!G1442</f>
        <v/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 t="str">
        <f>'[1]TCE - ANEXO III - Preencher'!E1443</f>
        <v/>
      </c>
      <c r="E1434" s="9" t="str">
        <f>IF('[1]TCE - ANEXO III - Preencher'!F1443="4 - Assistência Odontológica","2 - Outros Profissionais da Saúde",'[1]TCE - ANEXO III - Preencher'!F1443)</f>
        <v/>
      </c>
      <c r="F1434" s="12" t="str">
        <f>'[1]TCE - ANEXO III - Preencher'!G1443</f>
        <v/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 t="str">
        <f>'[1]TCE - ANEXO III - Preencher'!E1444</f>
        <v/>
      </c>
      <c r="E1435" s="9" t="str">
        <f>IF('[1]TCE - ANEXO III - Preencher'!F1444="4 - Assistência Odontológica","2 - Outros Profissionais da Saúde",'[1]TCE - ANEXO III - Preencher'!F1444)</f>
        <v/>
      </c>
      <c r="F1435" s="12" t="str">
        <f>'[1]TCE - ANEXO III - Preencher'!G1444</f>
        <v/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 t="str">
        <f>'[1]TCE - ANEXO III - Preencher'!E1445</f>
        <v/>
      </c>
      <c r="E1436" s="9" t="str">
        <f>IF('[1]TCE - ANEXO III - Preencher'!F1445="4 - Assistência Odontológica","2 - Outros Profissionais da Saúde",'[1]TCE - ANEXO III - Preencher'!F1445)</f>
        <v/>
      </c>
      <c r="F1436" s="12" t="str">
        <f>'[1]TCE - ANEXO III - Preencher'!G1445</f>
        <v/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 t="str">
        <f>'[1]TCE - ANEXO III - Preencher'!E1446</f>
        <v/>
      </c>
      <c r="E1437" s="9" t="str">
        <f>IF('[1]TCE - ANEXO III - Preencher'!F1446="4 - Assistência Odontológica","2 - Outros Profissionais da Saúde",'[1]TCE - ANEXO III - Preencher'!F1446)</f>
        <v/>
      </c>
      <c r="F1437" s="12" t="str">
        <f>'[1]TCE - ANEXO III - Preencher'!G1446</f>
        <v/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 t="str">
        <f>'[1]TCE - ANEXO III - Preencher'!E1447</f>
        <v/>
      </c>
      <c r="E1438" s="9" t="str">
        <f>IF('[1]TCE - ANEXO III - Preencher'!F1447="4 - Assistência Odontológica","2 - Outros Profissionais da Saúde",'[1]TCE - ANEXO III - Preencher'!F1447)</f>
        <v/>
      </c>
      <c r="F1438" s="12" t="str">
        <f>'[1]TCE - ANEXO III - Preencher'!G1447</f>
        <v/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 t="str">
        <f>'[1]TCE - ANEXO III - Preencher'!E1448</f>
        <v/>
      </c>
      <c r="E1439" s="9" t="str">
        <f>IF('[1]TCE - ANEXO III - Preencher'!F1448="4 - Assistência Odontológica","2 - Outros Profissionais da Saúde",'[1]TCE - ANEXO III - Preencher'!F1448)</f>
        <v/>
      </c>
      <c r="F1439" s="12" t="str">
        <f>'[1]TCE - ANEXO III - Preencher'!G1448</f>
        <v/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 t="str">
        <f>'[1]TCE - ANEXO III - Preencher'!E1449</f>
        <v/>
      </c>
      <c r="E1440" s="9" t="str">
        <f>IF('[1]TCE - ANEXO III - Preencher'!F1449="4 - Assistência Odontológica","2 - Outros Profissionais da Saúde",'[1]TCE - ANEXO III - Preencher'!F1449)</f>
        <v/>
      </c>
      <c r="F1440" s="12" t="str">
        <f>'[1]TCE - ANEXO III - Preencher'!G1449</f>
        <v/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 t="str">
        <f>'[1]TCE - ANEXO III - Preencher'!E1450</f>
        <v/>
      </c>
      <c r="E1441" s="9" t="str">
        <f>IF('[1]TCE - ANEXO III - Preencher'!F1450="4 - Assistência Odontológica","2 - Outros Profissionais da Saúde",'[1]TCE - ANEXO III - Preencher'!F1450)</f>
        <v/>
      </c>
      <c r="F1441" s="12" t="str">
        <f>'[1]TCE - ANEXO III - Preencher'!G1450</f>
        <v/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 t="str">
        <f>'[1]TCE - ANEXO III - Preencher'!E1451</f>
        <v/>
      </c>
      <c r="E1442" s="9" t="str">
        <f>IF('[1]TCE - ANEXO III - Preencher'!F1451="4 - Assistência Odontológica","2 - Outros Profissionais da Saúde",'[1]TCE - ANEXO III - Preencher'!F1451)</f>
        <v/>
      </c>
      <c r="F1442" s="12" t="str">
        <f>'[1]TCE - ANEXO III - Preencher'!G1451</f>
        <v/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 t="str">
        <f>'[1]TCE - ANEXO III - Preencher'!E1452</f>
        <v/>
      </c>
      <c r="E1443" s="9" t="str">
        <f>IF('[1]TCE - ANEXO III - Preencher'!F1452="4 - Assistência Odontológica","2 - Outros Profissionais da Saúde",'[1]TCE - ANEXO III - Preencher'!F1452)</f>
        <v/>
      </c>
      <c r="F1443" s="12" t="str">
        <f>'[1]TCE - ANEXO III - Preencher'!G1452</f>
        <v/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 t="str">
        <f>'[1]TCE - ANEXO III - Preencher'!E1453</f>
        <v/>
      </c>
      <c r="E1444" s="9" t="str">
        <f>IF('[1]TCE - ANEXO III - Preencher'!F1453="4 - Assistência Odontológica","2 - Outros Profissionais da Saúde",'[1]TCE - ANEXO III - Preencher'!F1453)</f>
        <v/>
      </c>
      <c r="F1444" s="12" t="str">
        <f>'[1]TCE - ANEXO III - Preencher'!G1453</f>
        <v/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 t="str">
        <f>'[1]TCE - ANEXO III - Preencher'!E1454</f>
        <v/>
      </c>
      <c r="E1445" s="9" t="str">
        <f>IF('[1]TCE - ANEXO III - Preencher'!F1454="4 - Assistência Odontológica","2 - Outros Profissionais da Saúde",'[1]TCE - ANEXO III - Preencher'!F1454)</f>
        <v/>
      </c>
      <c r="F1445" s="12" t="str">
        <f>'[1]TCE - ANEXO III - Preencher'!G1454</f>
        <v/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 t="str">
        <f>'[1]TCE - ANEXO III - Preencher'!E1455</f>
        <v/>
      </c>
      <c r="E1446" s="9" t="str">
        <f>IF('[1]TCE - ANEXO III - Preencher'!F1455="4 - Assistência Odontológica","2 - Outros Profissionais da Saúde",'[1]TCE - ANEXO III - Preencher'!F1455)</f>
        <v/>
      </c>
      <c r="F1446" s="12" t="str">
        <f>'[1]TCE - ANEXO III - Preencher'!G1455</f>
        <v/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 t="str">
        <f>'[1]TCE - ANEXO III - Preencher'!E1456</f>
        <v/>
      </c>
      <c r="E1447" s="9" t="str">
        <f>IF('[1]TCE - ANEXO III - Preencher'!F1456="4 - Assistência Odontológica","2 - Outros Profissionais da Saúde",'[1]TCE - ANEXO III - Preencher'!F1456)</f>
        <v/>
      </c>
      <c r="F1447" s="12" t="str">
        <f>'[1]TCE - ANEXO III - Preencher'!G1456</f>
        <v/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 t="str">
        <f>'[1]TCE - ANEXO III - Preencher'!E1457</f>
        <v/>
      </c>
      <c r="E1448" s="9" t="str">
        <f>IF('[1]TCE - ANEXO III - Preencher'!F1457="4 - Assistência Odontológica","2 - Outros Profissionais da Saúde",'[1]TCE - ANEXO III - Preencher'!F1457)</f>
        <v/>
      </c>
      <c r="F1448" s="12" t="str">
        <f>'[1]TCE - ANEXO III - Preencher'!G1457</f>
        <v/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 t="str">
        <f>'[1]TCE - ANEXO III - Preencher'!E1458</f>
        <v/>
      </c>
      <c r="E1449" s="9" t="str">
        <f>IF('[1]TCE - ANEXO III - Preencher'!F1458="4 - Assistência Odontológica","2 - Outros Profissionais da Saúde",'[1]TCE - ANEXO III - Preencher'!F1458)</f>
        <v/>
      </c>
      <c r="F1449" s="12" t="str">
        <f>'[1]TCE - ANEXO III - Preencher'!G1458</f>
        <v/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 t="str">
        <f>'[1]TCE - ANEXO III - Preencher'!E1459</f>
        <v/>
      </c>
      <c r="E1450" s="9" t="str">
        <f>IF('[1]TCE - ANEXO III - Preencher'!F1459="4 - Assistência Odontológica","2 - Outros Profissionais da Saúde",'[1]TCE - ANEXO III - Preencher'!F1459)</f>
        <v/>
      </c>
      <c r="F1450" s="12" t="str">
        <f>'[1]TCE - ANEXO III - Preencher'!G1459</f>
        <v/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 t="str">
        <f>'[1]TCE - ANEXO III - Preencher'!E1460</f>
        <v/>
      </c>
      <c r="E1451" s="9" t="str">
        <f>IF('[1]TCE - ANEXO III - Preencher'!F1460="4 - Assistência Odontológica","2 - Outros Profissionais da Saúde",'[1]TCE - ANEXO III - Preencher'!F1460)</f>
        <v/>
      </c>
      <c r="F1451" s="12" t="str">
        <f>'[1]TCE - ANEXO III - Preencher'!G1460</f>
        <v/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 t="str">
        <f>'[1]TCE - ANEXO III - Preencher'!E1461</f>
        <v/>
      </c>
      <c r="E1452" s="9" t="str">
        <f>IF('[1]TCE - ANEXO III - Preencher'!F1461="4 - Assistência Odontológica","2 - Outros Profissionais da Saúde",'[1]TCE - ANEXO III - Preencher'!F1461)</f>
        <v/>
      </c>
      <c r="F1452" s="12" t="str">
        <f>'[1]TCE - ANEXO III - Preencher'!G1461</f>
        <v/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 t="str">
        <f>'[1]TCE - ANEXO III - Preencher'!E1462</f>
        <v/>
      </c>
      <c r="E1453" s="9" t="str">
        <f>IF('[1]TCE - ANEXO III - Preencher'!F1462="4 - Assistência Odontológica","2 - Outros Profissionais da Saúde",'[1]TCE - ANEXO III - Preencher'!F1462)</f>
        <v/>
      </c>
      <c r="F1453" s="12" t="str">
        <f>'[1]TCE - ANEXO III - Preencher'!G1462</f>
        <v/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 t="str">
        <f>'[1]TCE - ANEXO III - Preencher'!E1463</f>
        <v/>
      </c>
      <c r="E1454" s="9" t="str">
        <f>IF('[1]TCE - ANEXO III - Preencher'!F1463="4 - Assistência Odontológica","2 - Outros Profissionais da Saúde",'[1]TCE - ANEXO III - Preencher'!F1463)</f>
        <v/>
      </c>
      <c r="F1454" s="12" t="str">
        <f>'[1]TCE - ANEXO III - Preencher'!G1463</f>
        <v/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 t="str">
        <f>'[1]TCE - ANEXO III - Preencher'!E1464</f>
        <v/>
      </c>
      <c r="E1455" s="9" t="str">
        <f>IF('[1]TCE - ANEXO III - Preencher'!F1464="4 - Assistência Odontológica","2 - Outros Profissionais da Saúde",'[1]TCE - ANEXO III - Preencher'!F1464)</f>
        <v/>
      </c>
      <c r="F1455" s="12" t="str">
        <f>'[1]TCE - ANEXO III - Preencher'!G1464</f>
        <v/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 t="str">
        <f>'[1]TCE - ANEXO III - Preencher'!E1465</f>
        <v/>
      </c>
      <c r="E1456" s="9" t="str">
        <f>IF('[1]TCE - ANEXO III - Preencher'!F1465="4 - Assistência Odontológica","2 - Outros Profissionais da Saúde",'[1]TCE - ANEXO III - Preencher'!F1465)</f>
        <v/>
      </c>
      <c r="F1456" s="12" t="str">
        <f>'[1]TCE - ANEXO III - Preencher'!G1465</f>
        <v/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 t="str">
        <f>'[1]TCE - ANEXO III - Preencher'!E1466</f>
        <v/>
      </c>
      <c r="E1457" s="9" t="str">
        <f>IF('[1]TCE - ANEXO III - Preencher'!F1466="4 - Assistência Odontológica","2 - Outros Profissionais da Saúde",'[1]TCE - ANEXO III - Preencher'!F1466)</f>
        <v/>
      </c>
      <c r="F1457" s="12" t="str">
        <f>'[1]TCE - ANEXO III - Preencher'!G1466</f>
        <v/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 t="str">
        <f>'[1]TCE - ANEXO III - Preencher'!E1467</f>
        <v/>
      </c>
      <c r="E1458" s="9" t="str">
        <f>IF('[1]TCE - ANEXO III - Preencher'!F1467="4 - Assistência Odontológica","2 - Outros Profissionais da Saúde",'[1]TCE - ANEXO III - Preencher'!F1467)</f>
        <v/>
      </c>
      <c r="F1458" s="12" t="str">
        <f>'[1]TCE - ANEXO III - Preencher'!G1467</f>
        <v/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 t="str">
        <f>'[1]TCE - ANEXO III - Preencher'!E1468</f>
        <v/>
      </c>
      <c r="E1459" s="9" t="str">
        <f>IF('[1]TCE - ANEXO III - Preencher'!F1468="4 - Assistência Odontológica","2 - Outros Profissionais da Saúde",'[1]TCE - ANEXO III - Preencher'!F1468)</f>
        <v/>
      </c>
      <c r="F1459" s="12" t="str">
        <f>'[1]TCE - ANEXO III - Preencher'!G1468</f>
        <v/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 t="str">
        <f>'[1]TCE - ANEXO III - Preencher'!E1469</f>
        <v/>
      </c>
      <c r="E1460" s="9" t="str">
        <f>IF('[1]TCE - ANEXO III - Preencher'!F1469="4 - Assistência Odontológica","2 - Outros Profissionais da Saúde",'[1]TCE - ANEXO III - Preencher'!F1469)</f>
        <v/>
      </c>
      <c r="F1460" s="12" t="str">
        <f>'[1]TCE - ANEXO III - Preencher'!G1469</f>
        <v/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 t="str">
        <f>'[1]TCE - ANEXO III - Preencher'!E1470</f>
        <v/>
      </c>
      <c r="E1461" s="9" t="str">
        <f>IF('[1]TCE - ANEXO III - Preencher'!F1470="4 - Assistência Odontológica","2 - Outros Profissionais da Saúde",'[1]TCE - ANEXO III - Preencher'!F1470)</f>
        <v/>
      </c>
      <c r="F1461" s="12" t="str">
        <f>'[1]TCE - ANEXO III - Preencher'!G1470</f>
        <v/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 t="str">
        <f>'[1]TCE - ANEXO III - Preencher'!E1471</f>
        <v/>
      </c>
      <c r="E1462" s="9" t="str">
        <f>IF('[1]TCE - ANEXO III - Preencher'!F1471="4 - Assistência Odontológica","2 - Outros Profissionais da Saúde",'[1]TCE - ANEXO III - Preencher'!F1471)</f>
        <v/>
      </c>
      <c r="F1462" s="12" t="str">
        <f>'[1]TCE - ANEXO III - Preencher'!G1471</f>
        <v/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 t="str">
        <f>'[1]TCE - ANEXO III - Preencher'!E1472</f>
        <v/>
      </c>
      <c r="E1463" s="9" t="str">
        <f>IF('[1]TCE - ANEXO III - Preencher'!F1472="4 - Assistência Odontológica","2 - Outros Profissionais da Saúde",'[1]TCE - ANEXO III - Preencher'!F1472)</f>
        <v/>
      </c>
      <c r="F1463" s="12" t="str">
        <f>'[1]TCE - ANEXO III - Preencher'!G1472</f>
        <v/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 t="str">
        <f>'[1]TCE - ANEXO III - Preencher'!E1473</f>
        <v/>
      </c>
      <c r="E1464" s="9" t="str">
        <f>IF('[1]TCE - ANEXO III - Preencher'!F1473="4 - Assistência Odontológica","2 - Outros Profissionais da Saúde",'[1]TCE - ANEXO III - Preencher'!F1473)</f>
        <v/>
      </c>
      <c r="F1464" s="12" t="str">
        <f>'[1]TCE - ANEXO III - Preencher'!G1473</f>
        <v/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 t="str">
        <f>'[1]TCE - ANEXO III - Preencher'!E1474</f>
        <v/>
      </c>
      <c r="E1465" s="9" t="str">
        <f>IF('[1]TCE - ANEXO III - Preencher'!F1474="4 - Assistência Odontológica","2 - Outros Profissionais da Saúde",'[1]TCE - ANEXO III - Preencher'!F1474)</f>
        <v/>
      </c>
      <c r="F1465" s="12" t="str">
        <f>'[1]TCE - ANEXO III - Preencher'!G1474</f>
        <v/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 t="str">
        <f>'[1]TCE - ANEXO III - Preencher'!E1475</f>
        <v/>
      </c>
      <c r="E1466" s="9" t="str">
        <f>IF('[1]TCE - ANEXO III - Preencher'!F1475="4 - Assistência Odontológica","2 - Outros Profissionais da Saúde",'[1]TCE - ANEXO III - Preencher'!F1475)</f>
        <v/>
      </c>
      <c r="F1466" s="12" t="str">
        <f>'[1]TCE - ANEXO III - Preencher'!G1475</f>
        <v/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 t="str">
        <f>'[1]TCE - ANEXO III - Preencher'!E1476</f>
        <v/>
      </c>
      <c r="E1467" s="9" t="str">
        <f>IF('[1]TCE - ANEXO III - Preencher'!F1476="4 - Assistência Odontológica","2 - Outros Profissionais da Saúde",'[1]TCE - ANEXO III - Preencher'!F1476)</f>
        <v/>
      </c>
      <c r="F1467" s="12" t="str">
        <f>'[1]TCE - ANEXO III - Preencher'!G1476</f>
        <v/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 t="str">
        <f>'[1]TCE - ANEXO III - Preencher'!E1477</f>
        <v/>
      </c>
      <c r="E1468" s="9" t="str">
        <f>IF('[1]TCE - ANEXO III - Preencher'!F1477="4 - Assistência Odontológica","2 - Outros Profissionais da Saúde",'[1]TCE - ANEXO III - Preencher'!F1477)</f>
        <v/>
      </c>
      <c r="F1468" s="12" t="str">
        <f>'[1]TCE - ANEXO III - Preencher'!G1477</f>
        <v/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 t="str">
        <f>'[1]TCE - ANEXO III - Preencher'!E1478</f>
        <v/>
      </c>
      <c r="E1469" s="9" t="str">
        <f>IF('[1]TCE - ANEXO III - Preencher'!F1478="4 - Assistência Odontológica","2 - Outros Profissionais da Saúde",'[1]TCE - ANEXO III - Preencher'!F1478)</f>
        <v/>
      </c>
      <c r="F1469" s="12" t="str">
        <f>'[1]TCE - ANEXO III - Preencher'!G1478</f>
        <v/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 t="str">
        <f>'[1]TCE - ANEXO III - Preencher'!E1479</f>
        <v/>
      </c>
      <c r="E1470" s="9" t="str">
        <f>IF('[1]TCE - ANEXO III - Preencher'!F1479="4 - Assistência Odontológica","2 - Outros Profissionais da Saúde",'[1]TCE - ANEXO III - Preencher'!F1479)</f>
        <v/>
      </c>
      <c r="F1470" s="12" t="str">
        <f>'[1]TCE - ANEXO III - Preencher'!G1479</f>
        <v/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 t="str">
        <f>'[1]TCE - ANEXO III - Preencher'!E1480</f>
        <v/>
      </c>
      <c r="E1471" s="9" t="str">
        <f>IF('[1]TCE - ANEXO III - Preencher'!F1480="4 - Assistência Odontológica","2 - Outros Profissionais da Saúde",'[1]TCE - ANEXO III - Preencher'!F1480)</f>
        <v/>
      </c>
      <c r="F1471" s="12" t="str">
        <f>'[1]TCE - ANEXO III - Preencher'!G1480</f>
        <v/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 t="str">
        <f>'[1]TCE - ANEXO III - Preencher'!E1481</f>
        <v/>
      </c>
      <c r="E1472" s="9" t="str">
        <f>IF('[1]TCE - ANEXO III - Preencher'!F1481="4 - Assistência Odontológica","2 - Outros Profissionais da Saúde",'[1]TCE - ANEXO III - Preencher'!F1481)</f>
        <v/>
      </c>
      <c r="F1472" s="12" t="str">
        <f>'[1]TCE - ANEXO III - Preencher'!G1481</f>
        <v/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 t="str">
        <f>'[1]TCE - ANEXO III - Preencher'!E1482</f>
        <v/>
      </c>
      <c r="E1473" s="9" t="str">
        <f>IF('[1]TCE - ANEXO III - Preencher'!F1482="4 - Assistência Odontológica","2 - Outros Profissionais da Saúde",'[1]TCE - ANEXO III - Preencher'!F1482)</f>
        <v/>
      </c>
      <c r="F1473" s="12" t="str">
        <f>'[1]TCE - ANEXO III - Preencher'!G1482</f>
        <v/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 t="str">
        <f>'[1]TCE - ANEXO III - Preencher'!E1483</f>
        <v/>
      </c>
      <c r="E1474" s="9" t="str">
        <f>IF('[1]TCE - ANEXO III - Preencher'!F1483="4 - Assistência Odontológica","2 - Outros Profissionais da Saúde",'[1]TCE - ANEXO III - Preencher'!F1483)</f>
        <v/>
      </c>
      <c r="F1474" s="12" t="str">
        <f>'[1]TCE - ANEXO III - Preencher'!G1483</f>
        <v/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 t="str">
        <f>'[1]TCE - ANEXO III - Preencher'!E1484</f>
        <v/>
      </c>
      <c r="E1475" s="9" t="str">
        <f>IF('[1]TCE - ANEXO III - Preencher'!F1484="4 - Assistência Odontológica","2 - Outros Profissionais da Saúde",'[1]TCE - ANEXO III - Preencher'!F1484)</f>
        <v/>
      </c>
      <c r="F1475" s="12" t="str">
        <f>'[1]TCE - ANEXO III - Preencher'!G1484</f>
        <v/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 t="str">
        <f>'[1]TCE - ANEXO III - Preencher'!E1485</f>
        <v/>
      </c>
      <c r="E1476" s="9" t="str">
        <f>IF('[1]TCE - ANEXO III - Preencher'!F1485="4 - Assistência Odontológica","2 - Outros Profissionais da Saúde",'[1]TCE - ANEXO III - Preencher'!F1485)</f>
        <v/>
      </c>
      <c r="F1476" s="12" t="str">
        <f>'[1]TCE - ANEXO III - Preencher'!G1485</f>
        <v/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 t="str">
        <f>'[1]TCE - ANEXO III - Preencher'!E1486</f>
        <v/>
      </c>
      <c r="E1477" s="9" t="str">
        <f>IF('[1]TCE - ANEXO III - Preencher'!F1486="4 - Assistência Odontológica","2 - Outros Profissionais da Saúde",'[1]TCE - ANEXO III - Preencher'!F1486)</f>
        <v/>
      </c>
      <c r="F1477" s="12" t="str">
        <f>'[1]TCE - ANEXO III - Preencher'!G1486</f>
        <v/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 t="str">
        <f>'[1]TCE - ANEXO III - Preencher'!E1487</f>
        <v/>
      </c>
      <c r="E1478" s="9" t="str">
        <f>IF('[1]TCE - ANEXO III - Preencher'!F1487="4 - Assistência Odontológica","2 - Outros Profissionais da Saúde",'[1]TCE - ANEXO III - Preencher'!F1487)</f>
        <v/>
      </c>
      <c r="F1478" s="12" t="str">
        <f>'[1]TCE - ANEXO III - Preencher'!G1487</f>
        <v/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 t="str">
        <f>'[1]TCE - ANEXO III - Preencher'!E1488</f>
        <v/>
      </c>
      <c r="E1479" s="9" t="str">
        <f>IF('[1]TCE - ANEXO III - Preencher'!F1488="4 - Assistência Odontológica","2 - Outros Profissionais da Saúde",'[1]TCE - ANEXO III - Preencher'!F1488)</f>
        <v/>
      </c>
      <c r="F1479" s="12" t="str">
        <f>'[1]TCE - ANEXO III - Preencher'!G1488</f>
        <v/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 t="str">
        <f>'[1]TCE - ANEXO III - Preencher'!E1489</f>
        <v/>
      </c>
      <c r="E1480" s="9" t="str">
        <f>IF('[1]TCE - ANEXO III - Preencher'!F1489="4 - Assistência Odontológica","2 - Outros Profissionais da Saúde",'[1]TCE - ANEXO III - Preencher'!F1489)</f>
        <v/>
      </c>
      <c r="F1480" s="12" t="str">
        <f>'[1]TCE - ANEXO III - Preencher'!G1489</f>
        <v/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 t="str">
        <f>'[1]TCE - ANEXO III - Preencher'!E1490</f>
        <v/>
      </c>
      <c r="E1481" s="9" t="str">
        <f>IF('[1]TCE - ANEXO III - Preencher'!F1490="4 - Assistência Odontológica","2 - Outros Profissionais da Saúde",'[1]TCE - ANEXO III - Preencher'!F1490)</f>
        <v/>
      </c>
      <c r="F1481" s="12" t="str">
        <f>'[1]TCE - ANEXO III - Preencher'!G1490</f>
        <v/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 t="str">
        <f>'[1]TCE - ANEXO III - Preencher'!E1491</f>
        <v/>
      </c>
      <c r="E1482" s="9" t="str">
        <f>IF('[1]TCE - ANEXO III - Preencher'!F1491="4 - Assistência Odontológica","2 - Outros Profissionais da Saúde",'[1]TCE - ANEXO III - Preencher'!F1491)</f>
        <v/>
      </c>
      <c r="F1482" s="12" t="str">
        <f>'[1]TCE - ANEXO III - Preencher'!G1491</f>
        <v/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 t="str">
        <f>'[1]TCE - ANEXO III - Preencher'!E1492</f>
        <v/>
      </c>
      <c r="E1483" s="9" t="str">
        <f>IF('[1]TCE - ANEXO III - Preencher'!F1492="4 - Assistência Odontológica","2 - Outros Profissionais da Saúde",'[1]TCE - ANEXO III - Preencher'!F1492)</f>
        <v/>
      </c>
      <c r="F1483" s="12" t="str">
        <f>'[1]TCE - ANEXO III - Preencher'!G1492</f>
        <v/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 t="str">
        <f>'[1]TCE - ANEXO III - Preencher'!E1493</f>
        <v/>
      </c>
      <c r="E1484" s="9" t="str">
        <f>IF('[1]TCE - ANEXO III - Preencher'!F1493="4 - Assistência Odontológica","2 - Outros Profissionais da Saúde",'[1]TCE - ANEXO III - Preencher'!F1493)</f>
        <v/>
      </c>
      <c r="F1484" s="12" t="str">
        <f>'[1]TCE - ANEXO III - Preencher'!G1493</f>
        <v/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 t="str">
        <f>'[1]TCE - ANEXO III - Preencher'!E1494</f>
        <v/>
      </c>
      <c r="E1485" s="9" t="str">
        <f>IF('[1]TCE - ANEXO III - Preencher'!F1494="4 - Assistência Odontológica","2 - Outros Profissionais da Saúde",'[1]TCE - ANEXO III - Preencher'!F1494)</f>
        <v/>
      </c>
      <c r="F1485" s="12" t="str">
        <f>'[1]TCE - ANEXO III - Preencher'!G1494</f>
        <v/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 t="str">
        <f>'[1]TCE - ANEXO III - Preencher'!E1495</f>
        <v/>
      </c>
      <c r="E1486" s="9" t="str">
        <f>IF('[1]TCE - ANEXO III - Preencher'!F1495="4 - Assistência Odontológica","2 - Outros Profissionais da Saúde",'[1]TCE - ANEXO III - Preencher'!F1495)</f>
        <v/>
      </c>
      <c r="F1486" s="12" t="str">
        <f>'[1]TCE - ANEXO III - Preencher'!G1495</f>
        <v/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 t="str">
        <f>'[1]TCE - ANEXO III - Preencher'!E1496</f>
        <v/>
      </c>
      <c r="E1487" s="9" t="str">
        <f>IF('[1]TCE - ANEXO III - Preencher'!F1496="4 - Assistência Odontológica","2 - Outros Profissionais da Saúde",'[1]TCE - ANEXO III - Preencher'!F1496)</f>
        <v/>
      </c>
      <c r="F1487" s="12" t="str">
        <f>'[1]TCE - ANEXO III - Preencher'!G1496</f>
        <v/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 t="str">
        <f>'[1]TCE - ANEXO III - Preencher'!E1497</f>
        <v/>
      </c>
      <c r="E1488" s="9" t="str">
        <f>IF('[1]TCE - ANEXO III - Preencher'!F1497="4 - Assistência Odontológica","2 - Outros Profissionais da Saúde",'[1]TCE - ANEXO III - Preencher'!F1497)</f>
        <v/>
      </c>
      <c r="F1488" s="12" t="str">
        <f>'[1]TCE - ANEXO III - Preencher'!G1497</f>
        <v/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 t="str">
        <f>'[1]TCE - ANEXO III - Preencher'!E1498</f>
        <v/>
      </c>
      <c r="E1489" s="9" t="str">
        <f>IF('[1]TCE - ANEXO III - Preencher'!F1498="4 - Assistência Odontológica","2 - Outros Profissionais da Saúde",'[1]TCE - ANEXO III - Preencher'!F1498)</f>
        <v/>
      </c>
      <c r="F1489" s="12" t="str">
        <f>'[1]TCE - ANEXO III - Preencher'!G1498</f>
        <v/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 t="str">
        <f>'[1]TCE - ANEXO III - Preencher'!E1499</f>
        <v/>
      </c>
      <c r="E1490" s="9" t="str">
        <f>IF('[1]TCE - ANEXO III - Preencher'!F1499="4 - Assistência Odontológica","2 - Outros Profissionais da Saúde",'[1]TCE - ANEXO III - Preencher'!F1499)</f>
        <v/>
      </c>
      <c r="F1490" s="12" t="str">
        <f>'[1]TCE - ANEXO III - Preencher'!G1499</f>
        <v/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 t="str">
        <f>'[1]TCE - ANEXO III - Preencher'!E1500</f>
        <v/>
      </c>
      <c r="E1491" s="9" t="str">
        <f>IF('[1]TCE - ANEXO III - Preencher'!F1500="4 - Assistência Odontológica","2 - Outros Profissionais da Saúde",'[1]TCE - ANEXO III - Preencher'!F1500)</f>
        <v/>
      </c>
      <c r="F1491" s="12" t="str">
        <f>'[1]TCE - ANEXO III - Preencher'!G1500</f>
        <v/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 t="str">
        <f>'[1]TCE - ANEXO III - Preencher'!E1501</f>
        <v/>
      </c>
      <c r="E1492" s="9" t="str">
        <f>IF('[1]TCE - ANEXO III - Preencher'!F1501="4 - Assistência Odontológica","2 - Outros Profissionais da Saúde",'[1]TCE - ANEXO III - Preencher'!F1501)</f>
        <v/>
      </c>
      <c r="F1492" s="12" t="str">
        <f>'[1]TCE - ANEXO III - Preencher'!G1501</f>
        <v/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 t="str">
        <f>'[1]TCE - ANEXO III - Preencher'!E1502</f>
        <v/>
      </c>
      <c r="E1493" s="9" t="str">
        <f>IF('[1]TCE - ANEXO III - Preencher'!F1502="4 - Assistência Odontológica","2 - Outros Profissionais da Saúde",'[1]TCE - ANEXO III - Preencher'!F1502)</f>
        <v/>
      </c>
      <c r="F1493" s="12" t="str">
        <f>'[1]TCE - ANEXO III - Preencher'!G1502</f>
        <v/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 t="str">
        <f>'[1]TCE - ANEXO III - Preencher'!E1503</f>
        <v/>
      </c>
      <c r="E1494" s="9" t="str">
        <f>IF('[1]TCE - ANEXO III - Preencher'!F1503="4 - Assistência Odontológica","2 - Outros Profissionais da Saúde",'[1]TCE - ANEXO III - Preencher'!F1503)</f>
        <v/>
      </c>
      <c r="F1494" s="12" t="str">
        <f>'[1]TCE - ANEXO III - Preencher'!G1503</f>
        <v/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 t="str">
        <f>'[1]TCE - ANEXO III - Preencher'!E1504</f>
        <v/>
      </c>
      <c r="E1495" s="9" t="str">
        <f>IF('[1]TCE - ANEXO III - Preencher'!F1504="4 - Assistência Odontológica","2 - Outros Profissionais da Saúde",'[1]TCE - ANEXO III - Preencher'!F1504)</f>
        <v/>
      </c>
      <c r="F1495" s="12" t="str">
        <f>'[1]TCE - ANEXO III - Preencher'!G1504</f>
        <v/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 t="str">
        <f>'[1]TCE - ANEXO III - Preencher'!E1505</f>
        <v/>
      </c>
      <c r="E1496" s="9" t="str">
        <f>IF('[1]TCE - ANEXO III - Preencher'!F1505="4 - Assistência Odontológica","2 - Outros Profissionais da Saúde",'[1]TCE - ANEXO III - Preencher'!F1505)</f>
        <v/>
      </c>
      <c r="F1496" s="12" t="str">
        <f>'[1]TCE - ANEXO III - Preencher'!G1505</f>
        <v/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 t="str">
        <f>'[1]TCE - ANEXO III - Preencher'!E1506</f>
        <v/>
      </c>
      <c r="E1497" s="9" t="str">
        <f>IF('[1]TCE - ANEXO III - Preencher'!F1506="4 - Assistência Odontológica","2 - Outros Profissionais da Saúde",'[1]TCE - ANEXO III - Preencher'!F1506)</f>
        <v/>
      </c>
      <c r="F1497" s="12" t="str">
        <f>'[1]TCE - ANEXO III - Preencher'!G1506</f>
        <v/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 t="str">
        <f>'[1]TCE - ANEXO III - Preencher'!E1507</f>
        <v/>
      </c>
      <c r="E1498" s="9" t="str">
        <f>IF('[1]TCE - ANEXO III - Preencher'!F1507="4 - Assistência Odontológica","2 - Outros Profissionais da Saúde",'[1]TCE - ANEXO III - Preencher'!F1507)</f>
        <v/>
      </c>
      <c r="F1498" s="12" t="str">
        <f>'[1]TCE - ANEXO III - Preencher'!G1507</f>
        <v/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 t="str">
        <f>'[1]TCE - ANEXO III - Preencher'!E1508</f>
        <v/>
      </c>
      <c r="E1499" s="9" t="str">
        <f>IF('[1]TCE - ANEXO III - Preencher'!F1508="4 - Assistência Odontológica","2 - Outros Profissionais da Saúde",'[1]TCE - ANEXO III - Preencher'!F1508)</f>
        <v/>
      </c>
      <c r="F1499" s="12" t="str">
        <f>'[1]TCE - ANEXO III - Preencher'!G1508</f>
        <v/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 t="str">
        <f>'[1]TCE - ANEXO III - Preencher'!E1509</f>
        <v/>
      </c>
      <c r="E1500" s="9" t="str">
        <f>IF('[1]TCE - ANEXO III - Preencher'!F1509="4 - Assistência Odontológica","2 - Outros Profissionais da Saúde",'[1]TCE - ANEXO III - Preencher'!F1509)</f>
        <v/>
      </c>
      <c r="F1500" s="12" t="str">
        <f>'[1]TCE - ANEXO III - Preencher'!G1509</f>
        <v/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 t="str">
        <f>'[1]TCE - ANEXO III - Preencher'!E1510</f>
        <v/>
      </c>
      <c r="E1501" s="9" t="str">
        <f>IF('[1]TCE - ANEXO III - Preencher'!F1510="4 - Assistência Odontológica","2 - Outros Profissionais da Saúde",'[1]TCE - ANEXO III - Preencher'!F1510)</f>
        <v/>
      </c>
      <c r="F1501" s="12" t="str">
        <f>'[1]TCE - ANEXO III - Preencher'!G1510</f>
        <v/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 t="str">
        <f>'[1]TCE - ANEXO III - Preencher'!E1511</f>
        <v/>
      </c>
      <c r="E1502" s="9" t="str">
        <f>IF('[1]TCE - ANEXO III - Preencher'!F1511="4 - Assistência Odontológica","2 - Outros Profissionais da Saúde",'[1]TCE - ANEXO III - Preencher'!F1511)</f>
        <v/>
      </c>
      <c r="F1502" s="12" t="str">
        <f>'[1]TCE - ANEXO III - Preencher'!G1511</f>
        <v/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 t="str">
        <f>'[1]TCE - ANEXO III - Preencher'!E1512</f>
        <v/>
      </c>
      <c r="E1503" s="9" t="str">
        <f>IF('[1]TCE - ANEXO III - Preencher'!F1512="4 - Assistência Odontológica","2 - Outros Profissionais da Saúde",'[1]TCE - ANEXO III - Preencher'!F1512)</f>
        <v/>
      </c>
      <c r="F1503" s="12" t="str">
        <f>'[1]TCE - ANEXO III - Preencher'!G1512</f>
        <v/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 t="str">
        <f>'[1]TCE - ANEXO III - Preencher'!E1513</f>
        <v/>
      </c>
      <c r="E1504" s="9" t="str">
        <f>IF('[1]TCE - ANEXO III - Preencher'!F1513="4 - Assistência Odontológica","2 - Outros Profissionais da Saúde",'[1]TCE - ANEXO III - Preencher'!F1513)</f>
        <v/>
      </c>
      <c r="F1504" s="12" t="str">
        <f>'[1]TCE - ANEXO III - Preencher'!G1513</f>
        <v/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 t="str">
        <f>'[1]TCE - ANEXO III - Preencher'!E1514</f>
        <v/>
      </c>
      <c r="E1505" s="9" t="str">
        <f>IF('[1]TCE - ANEXO III - Preencher'!F1514="4 - Assistência Odontológica","2 - Outros Profissionais da Saúde",'[1]TCE - ANEXO III - Preencher'!F1514)</f>
        <v/>
      </c>
      <c r="F1505" s="12" t="str">
        <f>'[1]TCE - ANEXO III - Preencher'!G1514</f>
        <v/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 t="str">
        <f>'[1]TCE - ANEXO III - Preencher'!E1515</f>
        <v/>
      </c>
      <c r="E1506" s="9" t="str">
        <f>IF('[1]TCE - ANEXO III - Preencher'!F1515="4 - Assistência Odontológica","2 - Outros Profissionais da Saúde",'[1]TCE - ANEXO III - Preencher'!F1515)</f>
        <v/>
      </c>
      <c r="F1506" s="12" t="str">
        <f>'[1]TCE - ANEXO III - Preencher'!G1515</f>
        <v/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 t="str">
        <f>'[1]TCE - ANEXO III - Preencher'!E1516</f>
        <v/>
      </c>
      <c r="E1507" s="9" t="str">
        <f>IF('[1]TCE - ANEXO III - Preencher'!F1516="4 - Assistência Odontológica","2 - Outros Profissionais da Saúde",'[1]TCE - ANEXO III - Preencher'!F1516)</f>
        <v/>
      </c>
      <c r="F1507" s="12" t="str">
        <f>'[1]TCE - ANEXO III - Preencher'!G1516</f>
        <v/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 t="str">
        <f>'[1]TCE - ANEXO III - Preencher'!E1517</f>
        <v/>
      </c>
      <c r="E1508" s="9" t="str">
        <f>IF('[1]TCE - ANEXO III - Preencher'!F1517="4 - Assistência Odontológica","2 - Outros Profissionais da Saúde",'[1]TCE - ANEXO III - Preencher'!F1517)</f>
        <v/>
      </c>
      <c r="F1508" s="12" t="str">
        <f>'[1]TCE - ANEXO III - Preencher'!G1517</f>
        <v/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 t="str">
        <f>'[1]TCE - ANEXO III - Preencher'!E1518</f>
        <v/>
      </c>
      <c r="E1509" s="9" t="str">
        <f>IF('[1]TCE - ANEXO III - Preencher'!F1518="4 - Assistência Odontológica","2 - Outros Profissionais da Saúde",'[1]TCE - ANEXO III - Preencher'!F1518)</f>
        <v/>
      </c>
      <c r="F1509" s="12" t="str">
        <f>'[1]TCE - ANEXO III - Preencher'!G1518</f>
        <v/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 t="str">
        <f>'[1]TCE - ANEXO III - Preencher'!E1519</f>
        <v/>
      </c>
      <c r="E1510" s="9" t="str">
        <f>IF('[1]TCE - ANEXO III - Preencher'!F1519="4 - Assistência Odontológica","2 - Outros Profissionais da Saúde",'[1]TCE - ANEXO III - Preencher'!F1519)</f>
        <v/>
      </c>
      <c r="F1510" s="12" t="str">
        <f>'[1]TCE - ANEXO III - Preencher'!G1519</f>
        <v/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 t="str">
        <f>'[1]TCE - ANEXO III - Preencher'!E1520</f>
        <v/>
      </c>
      <c r="E1511" s="9" t="str">
        <f>IF('[1]TCE - ANEXO III - Preencher'!F1520="4 - Assistência Odontológica","2 - Outros Profissionais da Saúde",'[1]TCE - ANEXO III - Preencher'!F1520)</f>
        <v/>
      </c>
      <c r="F1511" s="12" t="str">
        <f>'[1]TCE - ANEXO III - Preencher'!G1520</f>
        <v/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 t="str">
        <f>'[1]TCE - ANEXO III - Preencher'!E1521</f>
        <v/>
      </c>
      <c r="E1512" s="9" t="str">
        <f>IF('[1]TCE - ANEXO III - Preencher'!F1521="4 - Assistência Odontológica","2 - Outros Profissionais da Saúde",'[1]TCE - ANEXO III - Preencher'!F1521)</f>
        <v/>
      </c>
      <c r="F1512" s="12" t="str">
        <f>'[1]TCE - ANEXO III - Preencher'!G1521</f>
        <v/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 t="str">
        <f>'[1]TCE - ANEXO III - Preencher'!E1522</f>
        <v/>
      </c>
      <c r="E1513" s="9" t="str">
        <f>IF('[1]TCE - ANEXO III - Preencher'!F1522="4 - Assistência Odontológica","2 - Outros Profissionais da Saúde",'[1]TCE - ANEXO III - Preencher'!F1522)</f>
        <v/>
      </c>
      <c r="F1513" s="12" t="str">
        <f>'[1]TCE - ANEXO III - Preencher'!G1522</f>
        <v/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 t="str">
        <f>'[1]TCE - ANEXO III - Preencher'!E1523</f>
        <v/>
      </c>
      <c r="E1514" s="9" t="str">
        <f>IF('[1]TCE - ANEXO III - Preencher'!F1523="4 - Assistência Odontológica","2 - Outros Profissionais da Saúde",'[1]TCE - ANEXO III - Preencher'!F1523)</f>
        <v/>
      </c>
      <c r="F1514" s="12" t="str">
        <f>'[1]TCE - ANEXO III - Preencher'!G1523</f>
        <v/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 t="str">
        <f>'[1]TCE - ANEXO III - Preencher'!E1524</f>
        <v/>
      </c>
      <c r="E1515" s="9" t="str">
        <f>IF('[1]TCE - ANEXO III - Preencher'!F1524="4 - Assistência Odontológica","2 - Outros Profissionais da Saúde",'[1]TCE - ANEXO III - Preencher'!F1524)</f>
        <v/>
      </c>
      <c r="F1515" s="12" t="str">
        <f>'[1]TCE - ANEXO III - Preencher'!G1524</f>
        <v/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 t="str">
        <f>'[1]TCE - ANEXO III - Preencher'!E1525</f>
        <v/>
      </c>
      <c r="E1516" s="9" t="str">
        <f>IF('[1]TCE - ANEXO III - Preencher'!F1525="4 - Assistência Odontológica","2 - Outros Profissionais da Saúde",'[1]TCE - ANEXO III - Preencher'!F1525)</f>
        <v/>
      </c>
      <c r="F1516" s="12" t="str">
        <f>'[1]TCE - ANEXO III - Preencher'!G1525</f>
        <v/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 t="str">
        <f>'[1]TCE - ANEXO III - Preencher'!E1526</f>
        <v/>
      </c>
      <c r="E1517" s="9" t="str">
        <f>IF('[1]TCE - ANEXO III - Preencher'!F1526="4 - Assistência Odontológica","2 - Outros Profissionais da Saúde",'[1]TCE - ANEXO III - Preencher'!F1526)</f>
        <v/>
      </c>
      <c r="F1517" s="12" t="str">
        <f>'[1]TCE - ANEXO III - Preencher'!G1526</f>
        <v/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 t="str">
        <f>'[1]TCE - ANEXO III - Preencher'!E1527</f>
        <v/>
      </c>
      <c r="E1518" s="9" t="str">
        <f>IF('[1]TCE - ANEXO III - Preencher'!F1527="4 - Assistência Odontológica","2 - Outros Profissionais da Saúde",'[1]TCE - ANEXO III - Preencher'!F1527)</f>
        <v/>
      </c>
      <c r="F1518" s="12" t="str">
        <f>'[1]TCE - ANEXO III - Preencher'!G1527</f>
        <v/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 t="str">
        <f>'[1]TCE - ANEXO III - Preencher'!E1528</f>
        <v/>
      </c>
      <c r="E1519" s="9" t="str">
        <f>IF('[1]TCE - ANEXO III - Preencher'!F1528="4 - Assistência Odontológica","2 - Outros Profissionais da Saúde",'[1]TCE - ANEXO III - Preencher'!F1528)</f>
        <v/>
      </c>
      <c r="F1519" s="12" t="str">
        <f>'[1]TCE - ANEXO III - Preencher'!G1528</f>
        <v/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 t="str">
        <f>'[1]TCE - ANEXO III - Preencher'!E1529</f>
        <v/>
      </c>
      <c r="E1520" s="9" t="str">
        <f>IF('[1]TCE - ANEXO III - Preencher'!F1529="4 - Assistência Odontológica","2 - Outros Profissionais da Saúde",'[1]TCE - ANEXO III - Preencher'!F1529)</f>
        <v/>
      </c>
      <c r="F1520" s="12" t="str">
        <f>'[1]TCE - ANEXO III - Preencher'!G1529</f>
        <v/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 t="str">
        <f>'[1]TCE - ANEXO III - Preencher'!E1530</f>
        <v/>
      </c>
      <c r="E1521" s="9" t="str">
        <f>IF('[1]TCE - ANEXO III - Preencher'!F1530="4 - Assistência Odontológica","2 - Outros Profissionais da Saúde",'[1]TCE - ANEXO III - Preencher'!F1530)</f>
        <v/>
      </c>
      <c r="F1521" s="12" t="str">
        <f>'[1]TCE - ANEXO III - Preencher'!G1530</f>
        <v/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 t="str">
        <f>'[1]TCE - ANEXO III - Preencher'!E1531</f>
        <v/>
      </c>
      <c r="E1522" s="9" t="str">
        <f>IF('[1]TCE - ANEXO III - Preencher'!F1531="4 - Assistência Odontológica","2 - Outros Profissionais da Saúde",'[1]TCE - ANEXO III - Preencher'!F1531)</f>
        <v/>
      </c>
      <c r="F1522" s="12" t="str">
        <f>'[1]TCE - ANEXO III - Preencher'!G1531</f>
        <v/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 t="str">
        <f>'[1]TCE - ANEXO III - Preencher'!E1532</f>
        <v/>
      </c>
      <c r="E1523" s="9" t="str">
        <f>IF('[1]TCE - ANEXO III - Preencher'!F1532="4 - Assistência Odontológica","2 - Outros Profissionais da Saúde",'[1]TCE - ANEXO III - Preencher'!F1532)</f>
        <v/>
      </c>
      <c r="F1523" s="12" t="str">
        <f>'[1]TCE - ANEXO III - Preencher'!G1532</f>
        <v/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 t="str">
        <f>'[1]TCE - ANEXO III - Preencher'!E1533</f>
        <v/>
      </c>
      <c r="E1524" s="9" t="str">
        <f>IF('[1]TCE - ANEXO III - Preencher'!F1533="4 - Assistência Odontológica","2 - Outros Profissionais da Saúde",'[1]TCE - ANEXO III - Preencher'!F1533)</f>
        <v/>
      </c>
      <c r="F1524" s="12" t="str">
        <f>'[1]TCE - ANEXO III - Preencher'!G1533</f>
        <v/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 t="str">
        <f>'[1]TCE - ANEXO III - Preencher'!E1534</f>
        <v/>
      </c>
      <c r="E1525" s="9" t="str">
        <f>IF('[1]TCE - ANEXO III - Preencher'!F1534="4 - Assistência Odontológica","2 - Outros Profissionais da Saúde",'[1]TCE - ANEXO III - Preencher'!F1534)</f>
        <v/>
      </c>
      <c r="F1525" s="12" t="str">
        <f>'[1]TCE - ANEXO III - Preencher'!G1534</f>
        <v/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 t="str">
        <f>'[1]TCE - ANEXO III - Preencher'!E1535</f>
        <v/>
      </c>
      <c r="E1526" s="9" t="str">
        <f>IF('[1]TCE - ANEXO III - Preencher'!F1535="4 - Assistência Odontológica","2 - Outros Profissionais da Saúde",'[1]TCE - ANEXO III - Preencher'!F1535)</f>
        <v/>
      </c>
      <c r="F1526" s="12" t="str">
        <f>'[1]TCE - ANEXO III - Preencher'!G1535</f>
        <v/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 t="str">
        <f>'[1]TCE - ANEXO III - Preencher'!E1536</f>
        <v/>
      </c>
      <c r="E1527" s="9" t="str">
        <f>IF('[1]TCE - ANEXO III - Preencher'!F1536="4 - Assistência Odontológica","2 - Outros Profissionais da Saúde",'[1]TCE - ANEXO III - Preencher'!F1536)</f>
        <v/>
      </c>
      <c r="F1527" s="12" t="str">
        <f>'[1]TCE - ANEXO III - Preencher'!G1536</f>
        <v/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 t="str">
        <f>'[1]TCE - ANEXO III - Preencher'!E1537</f>
        <v/>
      </c>
      <c r="E1528" s="9" t="str">
        <f>IF('[1]TCE - ANEXO III - Preencher'!F1537="4 - Assistência Odontológica","2 - Outros Profissionais da Saúde",'[1]TCE - ANEXO III - Preencher'!F1537)</f>
        <v/>
      </c>
      <c r="F1528" s="12" t="str">
        <f>'[1]TCE - ANEXO III - Preencher'!G1537</f>
        <v/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 t="str">
        <f>'[1]TCE - ANEXO III - Preencher'!E1538</f>
        <v/>
      </c>
      <c r="E1529" s="9" t="str">
        <f>IF('[1]TCE - ANEXO III - Preencher'!F1538="4 - Assistência Odontológica","2 - Outros Profissionais da Saúde",'[1]TCE - ANEXO III - Preencher'!F1538)</f>
        <v/>
      </c>
      <c r="F1529" s="12" t="str">
        <f>'[1]TCE - ANEXO III - Preencher'!G1538</f>
        <v/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 t="str">
        <f>'[1]TCE - ANEXO III - Preencher'!E1539</f>
        <v/>
      </c>
      <c r="E1530" s="9" t="str">
        <f>IF('[1]TCE - ANEXO III - Preencher'!F1539="4 - Assistência Odontológica","2 - Outros Profissionais da Saúde",'[1]TCE - ANEXO III - Preencher'!F1539)</f>
        <v/>
      </c>
      <c r="F1530" s="12" t="str">
        <f>'[1]TCE - ANEXO III - Preencher'!G1539</f>
        <v/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 t="str">
        <f>'[1]TCE - ANEXO III - Preencher'!E1540</f>
        <v/>
      </c>
      <c r="E1531" s="9" t="str">
        <f>IF('[1]TCE - ANEXO III - Preencher'!F1540="4 - Assistência Odontológica","2 - Outros Profissionais da Saúde",'[1]TCE - ANEXO III - Preencher'!F1540)</f>
        <v/>
      </c>
      <c r="F1531" s="12" t="str">
        <f>'[1]TCE - ANEXO III - Preencher'!G1540</f>
        <v/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 t="str">
        <f>'[1]TCE - ANEXO III - Preencher'!E1541</f>
        <v/>
      </c>
      <c r="E1532" s="9" t="str">
        <f>IF('[1]TCE - ANEXO III - Preencher'!F1541="4 - Assistência Odontológica","2 - Outros Profissionais da Saúde",'[1]TCE - ANEXO III - Preencher'!F1541)</f>
        <v/>
      </c>
      <c r="F1532" s="12" t="str">
        <f>'[1]TCE - ANEXO III - Preencher'!G1541</f>
        <v/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 t="str">
        <f>'[1]TCE - ANEXO III - Preencher'!E1542</f>
        <v/>
      </c>
      <c r="E1533" s="9" t="str">
        <f>IF('[1]TCE - ANEXO III - Preencher'!F1542="4 - Assistência Odontológica","2 - Outros Profissionais da Saúde",'[1]TCE - ANEXO III - Preencher'!F1542)</f>
        <v/>
      </c>
      <c r="F1533" s="12" t="str">
        <f>'[1]TCE - ANEXO III - Preencher'!G1542</f>
        <v/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 t="str">
        <f>'[1]TCE - ANEXO III - Preencher'!E1543</f>
        <v/>
      </c>
      <c r="E1534" s="9" t="str">
        <f>IF('[1]TCE - ANEXO III - Preencher'!F1543="4 - Assistência Odontológica","2 - Outros Profissionais da Saúde",'[1]TCE - ANEXO III - Preencher'!F1543)</f>
        <v/>
      </c>
      <c r="F1534" s="12" t="str">
        <f>'[1]TCE - ANEXO III - Preencher'!G1543</f>
        <v/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 t="str">
        <f>'[1]TCE - ANEXO III - Preencher'!E1544</f>
        <v/>
      </c>
      <c r="E1535" s="9" t="str">
        <f>IF('[1]TCE - ANEXO III - Preencher'!F1544="4 - Assistência Odontológica","2 - Outros Profissionais da Saúde",'[1]TCE - ANEXO III - Preencher'!F1544)</f>
        <v/>
      </c>
      <c r="F1535" s="12" t="str">
        <f>'[1]TCE - ANEXO III - Preencher'!G1544</f>
        <v/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 t="str">
        <f>'[1]TCE - ANEXO III - Preencher'!E1545</f>
        <v/>
      </c>
      <c r="E1536" s="9" t="str">
        <f>IF('[1]TCE - ANEXO III - Preencher'!F1545="4 - Assistência Odontológica","2 - Outros Profissionais da Saúde",'[1]TCE - ANEXO III - Preencher'!F1545)</f>
        <v/>
      </c>
      <c r="F1536" s="12" t="str">
        <f>'[1]TCE - ANEXO III - Preencher'!G1545</f>
        <v/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 t="str">
        <f>'[1]TCE - ANEXO III - Preencher'!E1546</f>
        <v/>
      </c>
      <c r="E1537" s="9" t="str">
        <f>IF('[1]TCE - ANEXO III - Preencher'!F1546="4 - Assistência Odontológica","2 - Outros Profissionais da Saúde",'[1]TCE - ANEXO III - Preencher'!F1546)</f>
        <v/>
      </c>
      <c r="F1537" s="12" t="str">
        <f>'[1]TCE - ANEXO III - Preencher'!G1546</f>
        <v/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 t="str">
        <f>'[1]TCE - ANEXO III - Preencher'!E1547</f>
        <v/>
      </c>
      <c r="E1538" s="9" t="str">
        <f>IF('[1]TCE - ANEXO III - Preencher'!F1547="4 - Assistência Odontológica","2 - Outros Profissionais da Saúde",'[1]TCE - ANEXO III - Preencher'!F1547)</f>
        <v/>
      </c>
      <c r="F1538" s="12" t="str">
        <f>'[1]TCE - ANEXO III - Preencher'!G1547</f>
        <v/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 t="str">
        <f>'[1]TCE - ANEXO III - Preencher'!E1548</f>
        <v/>
      </c>
      <c r="E1539" s="9" t="str">
        <f>IF('[1]TCE - ANEXO III - Preencher'!F1548="4 - Assistência Odontológica","2 - Outros Profissionais da Saúde",'[1]TCE - ANEXO III - Preencher'!F1548)</f>
        <v/>
      </c>
      <c r="F1539" s="12" t="str">
        <f>'[1]TCE - ANEXO III - Preencher'!G1548</f>
        <v/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 t="str">
        <f>'[1]TCE - ANEXO III - Preencher'!E1549</f>
        <v/>
      </c>
      <c r="E1540" s="9" t="str">
        <f>IF('[1]TCE - ANEXO III - Preencher'!F1549="4 - Assistência Odontológica","2 - Outros Profissionais da Saúde",'[1]TCE - ANEXO III - Preencher'!F1549)</f>
        <v/>
      </c>
      <c r="F1540" s="12" t="str">
        <f>'[1]TCE - ANEXO III - Preencher'!G1549</f>
        <v/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 t="str">
        <f>'[1]TCE - ANEXO III - Preencher'!E1550</f>
        <v/>
      </c>
      <c r="E1541" s="9" t="str">
        <f>IF('[1]TCE - ANEXO III - Preencher'!F1550="4 - Assistência Odontológica","2 - Outros Profissionais da Saúde",'[1]TCE - ANEXO III - Preencher'!F1550)</f>
        <v/>
      </c>
      <c r="F1541" s="12" t="str">
        <f>'[1]TCE - ANEXO III - Preencher'!G1550</f>
        <v/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 t="str">
        <f>'[1]TCE - ANEXO III - Preencher'!E1551</f>
        <v/>
      </c>
      <c r="E1542" s="9" t="str">
        <f>IF('[1]TCE - ANEXO III - Preencher'!F1551="4 - Assistência Odontológica","2 - Outros Profissionais da Saúde",'[1]TCE - ANEXO III - Preencher'!F1551)</f>
        <v/>
      </c>
      <c r="F1542" s="12" t="str">
        <f>'[1]TCE - ANEXO III - Preencher'!G1551</f>
        <v/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 t="str">
        <f>'[1]TCE - ANEXO III - Preencher'!E1552</f>
        <v/>
      </c>
      <c r="E1543" s="9" t="str">
        <f>IF('[1]TCE - ANEXO III - Preencher'!F1552="4 - Assistência Odontológica","2 - Outros Profissionais da Saúde",'[1]TCE - ANEXO III - Preencher'!F1552)</f>
        <v/>
      </c>
      <c r="F1543" s="12" t="str">
        <f>'[1]TCE - ANEXO III - Preencher'!G1552</f>
        <v/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 t="str">
        <f>'[1]TCE - ANEXO III - Preencher'!E1553</f>
        <v/>
      </c>
      <c r="E1544" s="9" t="str">
        <f>IF('[1]TCE - ANEXO III - Preencher'!F1553="4 - Assistência Odontológica","2 - Outros Profissionais da Saúde",'[1]TCE - ANEXO III - Preencher'!F1553)</f>
        <v/>
      </c>
      <c r="F1544" s="12" t="str">
        <f>'[1]TCE - ANEXO III - Preencher'!G1553</f>
        <v/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 t="str">
        <f>'[1]TCE - ANEXO III - Preencher'!E1554</f>
        <v/>
      </c>
      <c r="E1545" s="9" t="str">
        <f>IF('[1]TCE - ANEXO III - Preencher'!F1554="4 - Assistência Odontológica","2 - Outros Profissionais da Saúde",'[1]TCE - ANEXO III - Preencher'!F1554)</f>
        <v/>
      </c>
      <c r="F1545" s="12" t="str">
        <f>'[1]TCE - ANEXO III - Preencher'!G1554</f>
        <v/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 t="str">
        <f>'[1]TCE - ANEXO III - Preencher'!E1555</f>
        <v/>
      </c>
      <c r="E1546" s="9" t="str">
        <f>IF('[1]TCE - ANEXO III - Preencher'!F1555="4 - Assistência Odontológica","2 - Outros Profissionais da Saúde",'[1]TCE - ANEXO III - Preencher'!F1555)</f>
        <v/>
      </c>
      <c r="F1546" s="12" t="str">
        <f>'[1]TCE - ANEXO III - Preencher'!G1555</f>
        <v/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 t="str">
        <f>'[1]TCE - ANEXO III - Preencher'!E1556</f>
        <v/>
      </c>
      <c r="E1547" s="9" t="str">
        <f>IF('[1]TCE - ANEXO III - Preencher'!F1556="4 - Assistência Odontológica","2 - Outros Profissionais da Saúde",'[1]TCE - ANEXO III - Preencher'!F1556)</f>
        <v/>
      </c>
      <c r="F1547" s="12" t="str">
        <f>'[1]TCE - ANEXO III - Preencher'!G1556</f>
        <v/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 t="str">
        <f>'[1]TCE - ANEXO III - Preencher'!E1557</f>
        <v/>
      </c>
      <c r="E1548" s="9" t="str">
        <f>IF('[1]TCE - ANEXO III - Preencher'!F1557="4 - Assistência Odontológica","2 - Outros Profissionais da Saúde",'[1]TCE - ANEXO III - Preencher'!F1557)</f>
        <v/>
      </c>
      <c r="F1548" s="12" t="str">
        <f>'[1]TCE - ANEXO III - Preencher'!G1557</f>
        <v/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 t="str">
        <f>'[1]TCE - ANEXO III - Preencher'!E1558</f>
        <v/>
      </c>
      <c r="E1549" s="9" t="str">
        <f>IF('[1]TCE - ANEXO III - Preencher'!F1558="4 - Assistência Odontológica","2 - Outros Profissionais da Saúde",'[1]TCE - ANEXO III - Preencher'!F1558)</f>
        <v/>
      </c>
      <c r="F1549" s="12" t="str">
        <f>'[1]TCE - ANEXO III - Preencher'!G1558</f>
        <v/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 t="str">
        <f>'[1]TCE - ANEXO III - Preencher'!E1559</f>
        <v/>
      </c>
      <c r="E1550" s="9" t="str">
        <f>IF('[1]TCE - ANEXO III - Preencher'!F1559="4 - Assistência Odontológica","2 - Outros Profissionais da Saúde",'[1]TCE - ANEXO III - Preencher'!F1559)</f>
        <v/>
      </c>
      <c r="F1550" s="12" t="str">
        <f>'[1]TCE - ANEXO III - Preencher'!G1559</f>
        <v/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 t="str">
        <f>'[1]TCE - ANEXO III - Preencher'!E1560</f>
        <v/>
      </c>
      <c r="E1551" s="9" t="str">
        <f>IF('[1]TCE - ANEXO III - Preencher'!F1560="4 - Assistência Odontológica","2 - Outros Profissionais da Saúde",'[1]TCE - ANEXO III - Preencher'!F1560)</f>
        <v/>
      </c>
      <c r="F1551" s="12" t="str">
        <f>'[1]TCE - ANEXO III - Preencher'!G1560</f>
        <v/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 t="str">
        <f>'[1]TCE - ANEXO III - Preencher'!E1561</f>
        <v/>
      </c>
      <c r="E1552" s="9" t="str">
        <f>IF('[1]TCE - ANEXO III - Preencher'!F1561="4 - Assistência Odontológica","2 - Outros Profissionais da Saúde",'[1]TCE - ANEXO III - Preencher'!F1561)</f>
        <v/>
      </c>
      <c r="F1552" s="12" t="str">
        <f>'[1]TCE - ANEXO III - Preencher'!G1561</f>
        <v/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 t="str">
        <f>'[1]TCE - ANEXO III - Preencher'!E1562</f>
        <v/>
      </c>
      <c r="E1553" s="9" t="str">
        <f>IF('[1]TCE - ANEXO III - Preencher'!F1562="4 - Assistência Odontológica","2 - Outros Profissionais da Saúde",'[1]TCE - ANEXO III - Preencher'!F1562)</f>
        <v/>
      </c>
      <c r="F1553" s="12" t="str">
        <f>'[1]TCE - ANEXO III - Preencher'!G1562</f>
        <v/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 t="str">
        <f>'[1]TCE - ANEXO III - Preencher'!E1563</f>
        <v/>
      </c>
      <c r="E1554" s="9" t="str">
        <f>IF('[1]TCE - ANEXO III - Preencher'!F1563="4 - Assistência Odontológica","2 - Outros Profissionais da Saúde",'[1]TCE - ANEXO III - Preencher'!F1563)</f>
        <v/>
      </c>
      <c r="F1554" s="12" t="str">
        <f>'[1]TCE - ANEXO III - Preencher'!G1563</f>
        <v/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 t="str">
        <f>'[1]TCE - ANEXO III - Preencher'!E1564</f>
        <v/>
      </c>
      <c r="E1555" s="9" t="str">
        <f>IF('[1]TCE - ANEXO III - Preencher'!F1564="4 - Assistência Odontológica","2 - Outros Profissionais da Saúde",'[1]TCE - ANEXO III - Preencher'!F1564)</f>
        <v/>
      </c>
      <c r="F1555" s="12" t="str">
        <f>'[1]TCE - ANEXO III - Preencher'!G1564</f>
        <v/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 t="str">
        <f>'[1]TCE - ANEXO III - Preencher'!E1565</f>
        <v/>
      </c>
      <c r="E1556" s="9" t="str">
        <f>IF('[1]TCE - ANEXO III - Preencher'!F1565="4 - Assistência Odontológica","2 - Outros Profissionais da Saúde",'[1]TCE - ANEXO III - Preencher'!F1565)</f>
        <v/>
      </c>
      <c r="F1556" s="12" t="str">
        <f>'[1]TCE - ANEXO III - Preencher'!G1565</f>
        <v/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 t="str">
        <f>'[1]TCE - ANEXO III - Preencher'!E1566</f>
        <v/>
      </c>
      <c r="E1557" s="9" t="str">
        <f>IF('[1]TCE - ANEXO III - Preencher'!F1566="4 - Assistência Odontológica","2 - Outros Profissionais da Saúde",'[1]TCE - ANEXO III - Preencher'!F1566)</f>
        <v/>
      </c>
      <c r="F1557" s="12" t="str">
        <f>'[1]TCE - ANEXO III - Preencher'!G1566</f>
        <v/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 t="str">
        <f>'[1]TCE - ANEXO III - Preencher'!E1567</f>
        <v/>
      </c>
      <c r="E1558" s="9" t="str">
        <f>IF('[1]TCE - ANEXO III - Preencher'!F1567="4 - Assistência Odontológica","2 - Outros Profissionais da Saúde",'[1]TCE - ANEXO III - Preencher'!F1567)</f>
        <v/>
      </c>
      <c r="F1558" s="12" t="str">
        <f>'[1]TCE - ANEXO III - Preencher'!G1567</f>
        <v/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 t="str">
        <f>'[1]TCE - ANEXO III - Preencher'!E1568</f>
        <v/>
      </c>
      <c r="E1559" s="9" t="str">
        <f>IF('[1]TCE - ANEXO III - Preencher'!F1568="4 - Assistência Odontológica","2 - Outros Profissionais da Saúde",'[1]TCE - ANEXO III - Preencher'!F1568)</f>
        <v/>
      </c>
      <c r="F1559" s="12" t="str">
        <f>'[1]TCE - ANEXO III - Preencher'!G1568</f>
        <v/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 t="str">
        <f>'[1]TCE - ANEXO III - Preencher'!E1569</f>
        <v/>
      </c>
      <c r="E1560" s="9" t="str">
        <f>IF('[1]TCE - ANEXO III - Preencher'!F1569="4 - Assistência Odontológica","2 - Outros Profissionais da Saúde",'[1]TCE - ANEXO III - Preencher'!F1569)</f>
        <v/>
      </c>
      <c r="F1560" s="12" t="str">
        <f>'[1]TCE - ANEXO III - Preencher'!G1569</f>
        <v/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 t="str">
        <f>'[1]TCE - ANEXO III - Preencher'!E1570</f>
        <v/>
      </c>
      <c r="E1561" s="9" t="str">
        <f>IF('[1]TCE - ANEXO III - Preencher'!F1570="4 - Assistência Odontológica","2 - Outros Profissionais da Saúde",'[1]TCE - ANEXO III - Preencher'!F1570)</f>
        <v/>
      </c>
      <c r="F1561" s="12" t="str">
        <f>'[1]TCE - ANEXO III - Preencher'!G1570</f>
        <v/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 t="str">
        <f>'[1]TCE - ANEXO III - Preencher'!E1571</f>
        <v/>
      </c>
      <c r="E1562" s="9" t="str">
        <f>IF('[1]TCE - ANEXO III - Preencher'!F1571="4 - Assistência Odontológica","2 - Outros Profissionais da Saúde",'[1]TCE - ANEXO III - Preencher'!F1571)</f>
        <v/>
      </c>
      <c r="F1562" s="12" t="str">
        <f>'[1]TCE - ANEXO III - Preencher'!G1571</f>
        <v/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 t="str">
        <f>'[1]TCE - ANEXO III - Preencher'!E1572</f>
        <v/>
      </c>
      <c r="E1563" s="9" t="str">
        <f>IF('[1]TCE - ANEXO III - Preencher'!F1572="4 - Assistência Odontológica","2 - Outros Profissionais da Saúde",'[1]TCE - ANEXO III - Preencher'!F1572)</f>
        <v/>
      </c>
      <c r="F1563" s="12" t="str">
        <f>'[1]TCE - ANEXO III - Preencher'!G1572</f>
        <v/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 t="str">
        <f>'[1]TCE - ANEXO III - Preencher'!E1573</f>
        <v/>
      </c>
      <c r="E1564" s="9" t="str">
        <f>IF('[1]TCE - ANEXO III - Preencher'!F1573="4 - Assistência Odontológica","2 - Outros Profissionais da Saúde",'[1]TCE - ANEXO III - Preencher'!F1573)</f>
        <v/>
      </c>
      <c r="F1564" s="12" t="str">
        <f>'[1]TCE - ANEXO III - Preencher'!G1573</f>
        <v/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 t="str">
        <f>'[1]TCE - ANEXO III - Preencher'!E1574</f>
        <v/>
      </c>
      <c r="E1565" s="9" t="str">
        <f>IF('[1]TCE - ANEXO III - Preencher'!F1574="4 - Assistência Odontológica","2 - Outros Profissionais da Saúde",'[1]TCE - ANEXO III - Preencher'!F1574)</f>
        <v/>
      </c>
      <c r="F1565" s="12" t="str">
        <f>'[1]TCE - ANEXO III - Preencher'!G1574</f>
        <v/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 t="str">
        <f>'[1]TCE - ANEXO III - Preencher'!E1575</f>
        <v/>
      </c>
      <c r="E1566" s="9" t="str">
        <f>IF('[1]TCE - ANEXO III - Preencher'!F1575="4 - Assistência Odontológica","2 - Outros Profissionais da Saúde",'[1]TCE - ANEXO III - Preencher'!F1575)</f>
        <v/>
      </c>
      <c r="F1566" s="12" t="str">
        <f>'[1]TCE - ANEXO III - Preencher'!G1575</f>
        <v/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 t="str">
        <f>'[1]TCE - ANEXO III - Preencher'!E1576</f>
        <v/>
      </c>
      <c r="E1567" s="9" t="str">
        <f>IF('[1]TCE - ANEXO III - Preencher'!F1576="4 - Assistência Odontológica","2 - Outros Profissionais da Saúde",'[1]TCE - ANEXO III - Preencher'!F1576)</f>
        <v/>
      </c>
      <c r="F1567" s="12" t="str">
        <f>'[1]TCE - ANEXO III - Preencher'!G1576</f>
        <v/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 t="str">
        <f>'[1]TCE - ANEXO III - Preencher'!E1577</f>
        <v/>
      </c>
      <c r="E1568" s="9" t="str">
        <f>IF('[1]TCE - ANEXO III - Preencher'!F1577="4 - Assistência Odontológica","2 - Outros Profissionais da Saúde",'[1]TCE - ANEXO III - Preencher'!F1577)</f>
        <v/>
      </c>
      <c r="F1568" s="12" t="str">
        <f>'[1]TCE - ANEXO III - Preencher'!G1577</f>
        <v/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 t="str">
        <f>'[1]TCE - ANEXO III - Preencher'!E1578</f>
        <v/>
      </c>
      <c r="E1569" s="9" t="str">
        <f>IF('[1]TCE - ANEXO III - Preencher'!F1578="4 - Assistência Odontológica","2 - Outros Profissionais da Saúde",'[1]TCE - ANEXO III - Preencher'!F1578)</f>
        <v/>
      </c>
      <c r="F1569" s="12" t="str">
        <f>'[1]TCE - ANEXO III - Preencher'!G1578</f>
        <v/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 t="str">
        <f>'[1]TCE - ANEXO III - Preencher'!E1579</f>
        <v/>
      </c>
      <c r="E1570" s="9" t="str">
        <f>IF('[1]TCE - ANEXO III - Preencher'!F1579="4 - Assistência Odontológica","2 - Outros Profissionais da Saúde",'[1]TCE - ANEXO III - Preencher'!F1579)</f>
        <v/>
      </c>
      <c r="F1570" s="12" t="str">
        <f>'[1]TCE - ANEXO III - Preencher'!G1579</f>
        <v/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 t="str">
        <f>'[1]TCE - ANEXO III - Preencher'!E1580</f>
        <v/>
      </c>
      <c r="E1571" s="9" t="str">
        <f>IF('[1]TCE - ANEXO III - Preencher'!F1580="4 - Assistência Odontológica","2 - Outros Profissionais da Saúde",'[1]TCE - ANEXO III - Preencher'!F1580)</f>
        <v/>
      </c>
      <c r="F1571" s="12" t="str">
        <f>'[1]TCE - ANEXO III - Preencher'!G1580</f>
        <v/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 t="str">
        <f>'[1]TCE - ANEXO III - Preencher'!E1581</f>
        <v/>
      </c>
      <c r="E1572" s="9" t="str">
        <f>IF('[1]TCE - ANEXO III - Preencher'!F1581="4 - Assistência Odontológica","2 - Outros Profissionais da Saúde",'[1]TCE - ANEXO III - Preencher'!F1581)</f>
        <v/>
      </c>
      <c r="F1572" s="12" t="str">
        <f>'[1]TCE - ANEXO III - Preencher'!G1581</f>
        <v/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 t="str">
        <f>'[1]TCE - ANEXO III - Preencher'!E1582</f>
        <v/>
      </c>
      <c r="E1573" s="9" t="str">
        <f>IF('[1]TCE - ANEXO III - Preencher'!F1582="4 - Assistência Odontológica","2 - Outros Profissionais da Saúde",'[1]TCE - ANEXO III - Preencher'!F1582)</f>
        <v/>
      </c>
      <c r="F1573" s="12" t="str">
        <f>'[1]TCE - ANEXO III - Preencher'!G1582</f>
        <v/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 t="str">
        <f>'[1]TCE - ANEXO III - Preencher'!E1583</f>
        <v/>
      </c>
      <c r="E1574" s="9" t="str">
        <f>IF('[1]TCE - ANEXO III - Preencher'!F1583="4 - Assistência Odontológica","2 - Outros Profissionais da Saúde",'[1]TCE - ANEXO III - Preencher'!F1583)</f>
        <v/>
      </c>
      <c r="F1574" s="12" t="str">
        <f>'[1]TCE - ANEXO III - Preencher'!G1583</f>
        <v/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 t="str">
        <f>'[1]TCE - ANEXO III - Preencher'!E1584</f>
        <v/>
      </c>
      <c r="E1575" s="9" t="str">
        <f>IF('[1]TCE - ANEXO III - Preencher'!F1584="4 - Assistência Odontológica","2 - Outros Profissionais da Saúde",'[1]TCE - ANEXO III - Preencher'!F1584)</f>
        <v/>
      </c>
      <c r="F1575" s="12" t="str">
        <f>'[1]TCE - ANEXO III - Preencher'!G1584</f>
        <v/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 t="str">
        <f>'[1]TCE - ANEXO III - Preencher'!E1585</f>
        <v/>
      </c>
      <c r="E1576" s="9" t="str">
        <f>IF('[1]TCE - ANEXO III - Preencher'!F1585="4 - Assistência Odontológica","2 - Outros Profissionais da Saúde",'[1]TCE - ANEXO III - Preencher'!F1585)</f>
        <v/>
      </c>
      <c r="F1576" s="12" t="str">
        <f>'[1]TCE - ANEXO III - Preencher'!G1585</f>
        <v/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 t="str">
        <f>'[1]TCE - ANEXO III - Preencher'!E1586</f>
        <v/>
      </c>
      <c r="E1577" s="9" t="str">
        <f>IF('[1]TCE - ANEXO III - Preencher'!F1586="4 - Assistência Odontológica","2 - Outros Profissionais da Saúde",'[1]TCE - ANEXO III - Preencher'!F1586)</f>
        <v/>
      </c>
      <c r="F1577" s="12" t="str">
        <f>'[1]TCE - ANEXO III - Preencher'!G1586</f>
        <v/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 t="str">
        <f>'[1]TCE - ANEXO III - Preencher'!E1587</f>
        <v/>
      </c>
      <c r="E1578" s="9" t="str">
        <f>IF('[1]TCE - ANEXO III - Preencher'!F1587="4 - Assistência Odontológica","2 - Outros Profissionais da Saúde",'[1]TCE - ANEXO III - Preencher'!F1587)</f>
        <v/>
      </c>
      <c r="F1578" s="12" t="str">
        <f>'[1]TCE - ANEXO III - Preencher'!G1587</f>
        <v/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 t="str">
        <f>'[1]TCE - ANEXO III - Preencher'!E1588</f>
        <v/>
      </c>
      <c r="E1579" s="9" t="str">
        <f>IF('[1]TCE - ANEXO III - Preencher'!F1588="4 - Assistência Odontológica","2 - Outros Profissionais da Saúde",'[1]TCE - ANEXO III - Preencher'!F1588)</f>
        <v/>
      </c>
      <c r="F1579" s="12" t="str">
        <f>'[1]TCE - ANEXO III - Preencher'!G1588</f>
        <v/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 t="str">
        <f>'[1]TCE - ANEXO III - Preencher'!E1589</f>
        <v/>
      </c>
      <c r="E1580" s="9" t="str">
        <f>IF('[1]TCE - ANEXO III - Preencher'!F1589="4 - Assistência Odontológica","2 - Outros Profissionais da Saúde",'[1]TCE - ANEXO III - Preencher'!F1589)</f>
        <v/>
      </c>
      <c r="F1580" s="12" t="str">
        <f>'[1]TCE - ANEXO III - Preencher'!G1589</f>
        <v/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 t="str">
        <f>'[1]TCE - ANEXO III - Preencher'!E1590</f>
        <v/>
      </c>
      <c r="E1581" s="9" t="str">
        <f>IF('[1]TCE - ANEXO III - Preencher'!F1590="4 - Assistência Odontológica","2 - Outros Profissionais da Saúde",'[1]TCE - ANEXO III - Preencher'!F1590)</f>
        <v/>
      </c>
      <c r="F1581" s="12" t="str">
        <f>'[1]TCE - ANEXO III - Preencher'!G1590</f>
        <v/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 t="str">
        <f>'[1]TCE - ANEXO III - Preencher'!E1591</f>
        <v/>
      </c>
      <c r="E1582" s="9" t="str">
        <f>IF('[1]TCE - ANEXO III - Preencher'!F1591="4 - Assistência Odontológica","2 - Outros Profissionais da Saúde",'[1]TCE - ANEXO III - Preencher'!F1591)</f>
        <v/>
      </c>
      <c r="F1582" s="12" t="str">
        <f>'[1]TCE - ANEXO III - Preencher'!G1591</f>
        <v/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 t="str">
        <f>'[1]TCE - ANEXO III - Preencher'!E1592</f>
        <v/>
      </c>
      <c r="E1583" s="9" t="str">
        <f>IF('[1]TCE - ANEXO III - Preencher'!F1592="4 - Assistência Odontológica","2 - Outros Profissionais da Saúde",'[1]TCE - ANEXO III - Preencher'!F1592)</f>
        <v/>
      </c>
      <c r="F1583" s="12" t="str">
        <f>'[1]TCE - ANEXO III - Preencher'!G1592</f>
        <v/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 t="str">
        <f>'[1]TCE - ANEXO III - Preencher'!E1593</f>
        <v/>
      </c>
      <c r="E1584" s="9" t="str">
        <f>IF('[1]TCE - ANEXO III - Preencher'!F1593="4 - Assistência Odontológica","2 - Outros Profissionais da Saúde",'[1]TCE - ANEXO III - Preencher'!F1593)</f>
        <v/>
      </c>
      <c r="F1584" s="12" t="str">
        <f>'[1]TCE - ANEXO III - Preencher'!G1593</f>
        <v/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 t="str">
        <f>'[1]TCE - ANEXO III - Preencher'!E1594</f>
        <v/>
      </c>
      <c r="E1585" s="9" t="str">
        <f>IF('[1]TCE - ANEXO III - Preencher'!F1594="4 - Assistência Odontológica","2 - Outros Profissionais da Saúde",'[1]TCE - ANEXO III - Preencher'!F1594)</f>
        <v/>
      </c>
      <c r="F1585" s="12" t="str">
        <f>'[1]TCE - ANEXO III - Preencher'!G1594</f>
        <v/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 t="str">
        <f>'[1]TCE - ANEXO III - Preencher'!E1595</f>
        <v/>
      </c>
      <c r="E1586" s="9" t="str">
        <f>IF('[1]TCE - ANEXO III - Preencher'!F1595="4 - Assistência Odontológica","2 - Outros Profissionais da Saúde",'[1]TCE - ANEXO III - Preencher'!F1595)</f>
        <v/>
      </c>
      <c r="F1586" s="12" t="str">
        <f>'[1]TCE - ANEXO III - Preencher'!G1595</f>
        <v/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 t="str">
        <f>'[1]TCE - ANEXO III - Preencher'!E1596</f>
        <v/>
      </c>
      <c r="E1587" s="9" t="str">
        <f>IF('[1]TCE - ANEXO III - Preencher'!F1596="4 - Assistência Odontológica","2 - Outros Profissionais da Saúde",'[1]TCE - ANEXO III - Preencher'!F1596)</f>
        <v/>
      </c>
      <c r="F1587" s="12" t="str">
        <f>'[1]TCE - ANEXO III - Preencher'!G1596</f>
        <v/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 t="str">
        <f>'[1]TCE - ANEXO III - Preencher'!E1597</f>
        <v/>
      </c>
      <c r="E1588" s="9" t="str">
        <f>IF('[1]TCE - ANEXO III - Preencher'!F1597="4 - Assistência Odontológica","2 - Outros Profissionais da Saúde",'[1]TCE - ANEXO III - Preencher'!F1597)</f>
        <v/>
      </c>
      <c r="F1588" s="12" t="str">
        <f>'[1]TCE - ANEXO III - Preencher'!G1597</f>
        <v/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 t="str">
        <f>'[1]TCE - ANEXO III - Preencher'!E1598</f>
        <v/>
      </c>
      <c r="E1589" s="9" t="str">
        <f>IF('[1]TCE - ANEXO III - Preencher'!F1598="4 - Assistência Odontológica","2 - Outros Profissionais da Saúde",'[1]TCE - ANEXO III - Preencher'!F1598)</f>
        <v/>
      </c>
      <c r="F1589" s="12" t="str">
        <f>'[1]TCE - ANEXO III - Preencher'!G1598</f>
        <v/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 t="str">
        <f>'[1]TCE - ANEXO III - Preencher'!E1599</f>
        <v/>
      </c>
      <c r="E1590" s="9" t="str">
        <f>IF('[1]TCE - ANEXO III - Preencher'!F1599="4 - Assistência Odontológica","2 - Outros Profissionais da Saúde",'[1]TCE - ANEXO III - Preencher'!F1599)</f>
        <v/>
      </c>
      <c r="F1590" s="12" t="str">
        <f>'[1]TCE - ANEXO III - Preencher'!G1599</f>
        <v/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 t="str">
        <f>'[1]TCE - ANEXO III - Preencher'!E1600</f>
        <v/>
      </c>
      <c r="E1591" s="9" t="str">
        <f>IF('[1]TCE - ANEXO III - Preencher'!F1600="4 - Assistência Odontológica","2 - Outros Profissionais da Saúde",'[1]TCE - ANEXO III - Preencher'!F1600)</f>
        <v/>
      </c>
      <c r="F1591" s="12" t="str">
        <f>'[1]TCE - ANEXO III - Preencher'!G1600</f>
        <v/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 t="str">
        <f>'[1]TCE - ANEXO III - Preencher'!E1601</f>
        <v/>
      </c>
      <c r="E1592" s="9" t="str">
        <f>IF('[1]TCE - ANEXO III - Preencher'!F1601="4 - Assistência Odontológica","2 - Outros Profissionais da Saúde",'[1]TCE - ANEXO III - Preencher'!F1601)</f>
        <v/>
      </c>
      <c r="F1592" s="12" t="str">
        <f>'[1]TCE - ANEXO III - Preencher'!G1601</f>
        <v/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 t="str">
        <f>'[1]TCE - ANEXO III - Preencher'!E1602</f>
        <v/>
      </c>
      <c r="E1593" s="9" t="str">
        <f>IF('[1]TCE - ANEXO III - Preencher'!F1602="4 - Assistência Odontológica","2 - Outros Profissionais da Saúde",'[1]TCE - ANEXO III - Preencher'!F1602)</f>
        <v/>
      </c>
      <c r="F1593" s="12" t="str">
        <f>'[1]TCE - ANEXO III - Preencher'!G1602</f>
        <v/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 t="str">
        <f>'[1]TCE - ANEXO III - Preencher'!E1603</f>
        <v/>
      </c>
      <c r="E1594" s="9" t="str">
        <f>IF('[1]TCE - ANEXO III - Preencher'!F1603="4 - Assistência Odontológica","2 - Outros Profissionais da Saúde",'[1]TCE - ANEXO III - Preencher'!F1603)</f>
        <v/>
      </c>
      <c r="F1594" s="12" t="str">
        <f>'[1]TCE - ANEXO III - Preencher'!G1603</f>
        <v/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 t="str">
        <f>'[1]TCE - ANEXO III - Preencher'!E1604</f>
        <v/>
      </c>
      <c r="E1595" s="9" t="str">
        <f>IF('[1]TCE - ANEXO III - Preencher'!F1604="4 - Assistência Odontológica","2 - Outros Profissionais da Saúde",'[1]TCE - ANEXO III - Preencher'!F1604)</f>
        <v/>
      </c>
      <c r="F1595" s="12" t="str">
        <f>'[1]TCE - ANEXO III - Preencher'!G1604</f>
        <v/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 t="str">
        <f>'[1]TCE - ANEXO III - Preencher'!E1605</f>
        <v/>
      </c>
      <c r="E1596" s="9" t="str">
        <f>IF('[1]TCE - ANEXO III - Preencher'!F1605="4 - Assistência Odontológica","2 - Outros Profissionais da Saúde",'[1]TCE - ANEXO III - Preencher'!F1605)</f>
        <v/>
      </c>
      <c r="F1596" s="12" t="str">
        <f>'[1]TCE - ANEXO III - Preencher'!G1605</f>
        <v/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 t="str">
        <f>'[1]TCE - ANEXO III - Preencher'!E1606</f>
        <v/>
      </c>
      <c r="E1597" s="9" t="str">
        <f>IF('[1]TCE - ANEXO III - Preencher'!F1606="4 - Assistência Odontológica","2 - Outros Profissionais da Saúde",'[1]TCE - ANEXO III - Preencher'!F1606)</f>
        <v/>
      </c>
      <c r="F1597" s="12" t="str">
        <f>'[1]TCE - ANEXO III - Preencher'!G1606</f>
        <v/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 t="str">
        <f>'[1]TCE - ANEXO III - Preencher'!E1607</f>
        <v/>
      </c>
      <c r="E1598" s="9" t="str">
        <f>IF('[1]TCE - ANEXO III - Preencher'!F1607="4 - Assistência Odontológica","2 - Outros Profissionais da Saúde",'[1]TCE - ANEXO III - Preencher'!F1607)</f>
        <v/>
      </c>
      <c r="F1598" s="12" t="str">
        <f>'[1]TCE - ANEXO III - Preencher'!G1607</f>
        <v/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 t="str">
        <f>'[1]TCE - ANEXO III - Preencher'!E1608</f>
        <v/>
      </c>
      <c r="E1599" s="9" t="str">
        <f>IF('[1]TCE - ANEXO III - Preencher'!F1608="4 - Assistência Odontológica","2 - Outros Profissionais da Saúde",'[1]TCE - ANEXO III - Preencher'!F1608)</f>
        <v/>
      </c>
      <c r="F1599" s="12" t="str">
        <f>'[1]TCE - ANEXO III - Preencher'!G1608</f>
        <v/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 t="str">
        <f>'[1]TCE - ANEXO III - Preencher'!E1609</f>
        <v/>
      </c>
      <c r="E1600" s="9" t="str">
        <f>IF('[1]TCE - ANEXO III - Preencher'!F1609="4 - Assistência Odontológica","2 - Outros Profissionais da Saúde",'[1]TCE - ANEXO III - Preencher'!F1609)</f>
        <v/>
      </c>
      <c r="F1600" s="12" t="str">
        <f>'[1]TCE - ANEXO III - Preencher'!G1609</f>
        <v/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 t="str">
        <f>'[1]TCE - ANEXO III - Preencher'!E1610</f>
        <v/>
      </c>
      <c r="E1601" s="9" t="str">
        <f>IF('[1]TCE - ANEXO III - Preencher'!F1610="4 - Assistência Odontológica","2 - Outros Profissionais da Saúde",'[1]TCE - ANEXO III - Preencher'!F1610)</f>
        <v/>
      </c>
      <c r="F1601" s="12" t="str">
        <f>'[1]TCE - ANEXO III - Preencher'!G1610</f>
        <v/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 t="str">
        <f>'[1]TCE - ANEXO III - Preencher'!E1611</f>
        <v/>
      </c>
      <c r="E1602" s="9" t="str">
        <f>IF('[1]TCE - ANEXO III - Preencher'!F1611="4 - Assistência Odontológica","2 - Outros Profissionais da Saúde",'[1]TCE - ANEXO III - Preencher'!F1611)</f>
        <v/>
      </c>
      <c r="F1602" s="12" t="str">
        <f>'[1]TCE - ANEXO III - Preencher'!G1611</f>
        <v/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 t="str">
        <f>'[1]TCE - ANEXO III - Preencher'!E1612</f>
        <v/>
      </c>
      <c r="E1603" s="9" t="str">
        <f>IF('[1]TCE - ANEXO III - Preencher'!F1612="4 - Assistência Odontológica","2 - Outros Profissionais da Saúde",'[1]TCE - ANEXO III - Preencher'!F1612)</f>
        <v/>
      </c>
      <c r="F1603" s="12" t="str">
        <f>'[1]TCE - ANEXO III - Preencher'!G1612</f>
        <v/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 t="str">
        <f>'[1]TCE - ANEXO III - Preencher'!E1613</f>
        <v/>
      </c>
      <c r="E1604" s="9" t="str">
        <f>IF('[1]TCE - ANEXO III - Preencher'!F1613="4 - Assistência Odontológica","2 - Outros Profissionais da Saúde",'[1]TCE - ANEXO III - Preencher'!F1613)</f>
        <v/>
      </c>
      <c r="F1604" s="12" t="str">
        <f>'[1]TCE - ANEXO III - Preencher'!G1613</f>
        <v/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 t="str">
        <f>'[1]TCE - ANEXO III - Preencher'!E1614</f>
        <v/>
      </c>
      <c r="E1605" s="9" t="str">
        <f>IF('[1]TCE - ANEXO III - Preencher'!F1614="4 - Assistência Odontológica","2 - Outros Profissionais da Saúde",'[1]TCE - ANEXO III - Preencher'!F1614)</f>
        <v/>
      </c>
      <c r="F1605" s="12" t="str">
        <f>'[1]TCE - ANEXO III - Preencher'!G1614</f>
        <v/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 t="str">
        <f>'[1]TCE - ANEXO III - Preencher'!E1615</f>
        <v/>
      </c>
      <c r="E1606" s="9" t="str">
        <f>IF('[1]TCE - ANEXO III - Preencher'!F1615="4 - Assistência Odontológica","2 - Outros Profissionais da Saúde",'[1]TCE - ANEXO III - Preencher'!F1615)</f>
        <v/>
      </c>
      <c r="F1606" s="12" t="str">
        <f>'[1]TCE - ANEXO III - Preencher'!G1615</f>
        <v/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 t="str">
        <f>'[1]TCE - ANEXO III - Preencher'!E1616</f>
        <v/>
      </c>
      <c r="E1607" s="9" t="str">
        <f>IF('[1]TCE - ANEXO III - Preencher'!F1616="4 - Assistência Odontológica","2 - Outros Profissionais da Saúde",'[1]TCE - ANEXO III - Preencher'!F1616)</f>
        <v/>
      </c>
      <c r="F1607" s="12" t="str">
        <f>'[1]TCE - ANEXO III - Preencher'!G1616</f>
        <v/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 t="str">
        <f>'[1]TCE - ANEXO III - Preencher'!E1617</f>
        <v/>
      </c>
      <c r="E1608" s="9" t="str">
        <f>IF('[1]TCE - ANEXO III - Preencher'!F1617="4 - Assistência Odontológica","2 - Outros Profissionais da Saúde",'[1]TCE - ANEXO III - Preencher'!F1617)</f>
        <v/>
      </c>
      <c r="F1608" s="12" t="str">
        <f>'[1]TCE - ANEXO III - Preencher'!G1617</f>
        <v/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 t="str">
        <f>'[1]TCE - ANEXO III - Preencher'!E1618</f>
        <v/>
      </c>
      <c r="E1609" s="9" t="str">
        <f>IF('[1]TCE - ANEXO III - Preencher'!F1618="4 - Assistência Odontológica","2 - Outros Profissionais da Saúde",'[1]TCE - ANEXO III - Preencher'!F1618)</f>
        <v/>
      </c>
      <c r="F1609" s="12" t="str">
        <f>'[1]TCE - ANEXO III - Preencher'!G1618</f>
        <v/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 t="str">
        <f>'[1]TCE - ANEXO III - Preencher'!E1619</f>
        <v/>
      </c>
      <c r="E1610" s="9" t="str">
        <f>IF('[1]TCE - ANEXO III - Preencher'!F1619="4 - Assistência Odontológica","2 - Outros Profissionais da Saúde",'[1]TCE - ANEXO III - Preencher'!F1619)</f>
        <v/>
      </c>
      <c r="F1610" s="12" t="str">
        <f>'[1]TCE - ANEXO III - Preencher'!G1619</f>
        <v/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 t="str">
        <f>'[1]TCE - ANEXO III - Preencher'!E1620</f>
        <v/>
      </c>
      <c r="E1611" s="9" t="str">
        <f>IF('[1]TCE - ANEXO III - Preencher'!F1620="4 - Assistência Odontológica","2 - Outros Profissionais da Saúde",'[1]TCE - ANEXO III - Preencher'!F1620)</f>
        <v/>
      </c>
      <c r="F1611" s="12" t="str">
        <f>'[1]TCE - ANEXO III - Preencher'!G1620</f>
        <v/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 t="str">
        <f>'[1]TCE - ANEXO III - Preencher'!E1621</f>
        <v/>
      </c>
      <c r="E1612" s="9" t="str">
        <f>IF('[1]TCE - ANEXO III - Preencher'!F1621="4 - Assistência Odontológica","2 - Outros Profissionais da Saúde",'[1]TCE - ANEXO III - Preencher'!F1621)</f>
        <v/>
      </c>
      <c r="F1612" s="12" t="str">
        <f>'[1]TCE - ANEXO III - Preencher'!G1621</f>
        <v/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 t="str">
        <f>'[1]TCE - ANEXO III - Preencher'!E1622</f>
        <v/>
      </c>
      <c r="E1613" s="9" t="str">
        <f>IF('[1]TCE - ANEXO III - Preencher'!F1622="4 - Assistência Odontológica","2 - Outros Profissionais da Saúde",'[1]TCE - ANEXO III - Preencher'!F1622)</f>
        <v/>
      </c>
      <c r="F1613" s="12" t="str">
        <f>'[1]TCE - ANEXO III - Preencher'!G1622</f>
        <v/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 t="str">
        <f>'[1]TCE - ANEXO III - Preencher'!E1623</f>
        <v/>
      </c>
      <c r="E1614" s="9" t="str">
        <f>IF('[1]TCE - ANEXO III - Preencher'!F1623="4 - Assistência Odontológica","2 - Outros Profissionais da Saúde",'[1]TCE - ANEXO III - Preencher'!F1623)</f>
        <v/>
      </c>
      <c r="F1614" s="12" t="str">
        <f>'[1]TCE - ANEXO III - Preencher'!G1623</f>
        <v/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 t="str">
        <f>'[1]TCE - ANEXO III - Preencher'!E1624</f>
        <v/>
      </c>
      <c r="E1615" s="9" t="str">
        <f>IF('[1]TCE - ANEXO III - Preencher'!F1624="4 - Assistência Odontológica","2 - Outros Profissionais da Saúde",'[1]TCE - ANEXO III - Preencher'!F1624)</f>
        <v/>
      </c>
      <c r="F1615" s="12" t="str">
        <f>'[1]TCE - ANEXO III - Preencher'!G1624</f>
        <v/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 t="str">
        <f>'[1]TCE - ANEXO III - Preencher'!E1625</f>
        <v/>
      </c>
      <c r="E1616" s="9" t="str">
        <f>IF('[1]TCE - ANEXO III - Preencher'!F1625="4 - Assistência Odontológica","2 - Outros Profissionais da Saúde",'[1]TCE - ANEXO III - Preencher'!F1625)</f>
        <v/>
      </c>
      <c r="F1616" s="12" t="str">
        <f>'[1]TCE - ANEXO III - Preencher'!G1625</f>
        <v/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 t="str">
        <f>'[1]TCE - ANEXO III - Preencher'!E1626</f>
        <v/>
      </c>
      <c r="E1617" s="9" t="str">
        <f>IF('[1]TCE - ANEXO III - Preencher'!F1626="4 - Assistência Odontológica","2 - Outros Profissionais da Saúde",'[1]TCE - ANEXO III - Preencher'!F1626)</f>
        <v/>
      </c>
      <c r="F1617" s="12" t="str">
        <f>'[1]TCE - ANEXO III - Preencher'!G1626</f>
        <v/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 t="str">
        <f>'[1]TCE - ANEXO III - Preencher'!E1627</f>
        <v/>
      </c>
      <c r="E1618" s="9" t="str">
        <f>IF('[1]TCE - ANEXO III - Preencher'!F1627="4 - Assistência Odontológica","2 - Outros Profissionais da Saúde",'[1]TCE - ANEXO III - Preencher'!F1627)</f>
        <v/>
      </c>
      <c r="F1618" s="12" t="str">
        <f>'[1]TCE - ANEXO III - Preencher'!G1627</f>
        <v/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 t="str">
        <f>'[1]TCE - ANEXO III - Preencher'!E1628</f>
        <v/>
      </c>
      <c r="E1619" s="9" t="str">
        <f>IF('[1]TCE - ANEXO III - Preencher'!F1628="4 - Assistência Odontológica","2 - Outros Profissionais da Saúde",'[1]TCE - ANEXO III - Preencher'!F1628)</f>
        <v/>
      </c>
      <c r="F1619" s="12" t="str">
        <f>'[1]TCE - ANEXO III - Preencher'!G1628</f>
        <v/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 t="str">
        <f>'[1]TCE - ANEXO III - Preencher'!E1629</f>
        <v/>
      </c>
      <c r="E1620" s="9" t="str">
        <f>IF('[1]TCE - ANEXO III - Preencher'!F1629="4 - Assistência Odontológica","2 - Outros Profissionais da Saúde",'[1]TCE - ANEXO III - Preencher'!F1629)</f>
        <v/>
      </c>
      <c r="F1620" s="12" t="str">
        <f>'[1]TCE - ANEXO III - Preencher'!G1629</f>
        <v/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 t="str">
        <f>'[1]TCE - ANEXO III - Preencher'!E1630</f>
        <v/>
      </c>
      <c r="E1621" s="9" t="str">
        <f>IF('[1]TCE - ANEXO III - Preencher'!F1630="4 - Assistência Odontológica","2 - Outros Profissionais da Saúde",'[1]TCE - ANEXO III - Preencher'!F1630)</f>
        <v/>
      </c>
      <c r="F1621" s="12" t="str">
        <f>'[1]TCE - ANEXO III - Preencher'!G1630</f>
        <v/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 t="str">
        <f>'[1]TCE - ANEXO III - Preencher'!E1631</f>
        <v/>
      </c>
      <c r="E1622" s="9" t="str">
        <f>IF('[1]TCE - ANEXO III - Preencher'!F1631="4 - Assistência Odontológica","2 - Outros Profissionais da Saúde",'[1]TCE - ANEXO III - Preencher'!F1631)</f>
        <v/>
      </c>
      <c r="F1622" s="12" t="str">
        <f>'[1]TCE - ANEXO III - Preencher'!G1631</f>
        <v/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 t="str">
        <f>'[1]TCE - ANEXO III - Preencher'!E1632</f>
        <v/>
      </c>
      <c r="E1623" s="9" t="str">
        <f>IF('[1]TCE - ANEXO III - Preencher'!F1632="4 - Assistência Odontológica","2 - Outros Profissionais da Saúde",'[1]TCE - ANEXO III - Preencher'!F1632)</f>
        <v/>
      </c>
      <c r="F1623" s="12" t="str">
        <f>'[1]TCE - ANEXO III - Preencher'!G1632</f>
        <v/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 t="str">
        <f>'[1]TCE - ANEXO III - Preencher'!E1633</f>
        <v/>
      </c>
      <c r="E1624" s="9" t="str">
        <f>IF('[1]TCE - ANEXO III - Preencher'!F1633="4 - Assistência Odontológica","2 - Outros Profissionais da Saúde",'[1]TCE - ANEXO III - Preencher'!F1633)</f>
        <v/>
      </c>
      <c r="F1624" s="12" t="str">
        <f>'[1]TCE - ANEXO III - Preencher'!G1633</f>
        <v/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 t="str">
        <f>'[1]TCE - ANEXO III - Preencher'!E1634</f>
        <v/>
      </c>
      <c r="E1625" s="9" t="str">
        <f>IF('[1]TCE - ANEXO III - Preencher'!F1634="4 - Assistência Odontológica","2 - Outros Profissionais da Saúde",'[1]TCE - ANEXO III - Preencher'!F1634)</f>
        <v/>
      </c>
      <c r="F1625" s="12" t="str">
        <f>'[1]TCE - ANEXO III - Preencher'!G1634</f>
        <v/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 t="str">
        <f>'[1]TCE - ANEXO III - Preencher'!E1635</f>
        <v/>
      </c>
      <c r="E1626" s="9" t="str">
        <f>IF('[1]TCE - ANEXO III - Preencher'!F1635="4 - Assistência Odontológica","2 - Outros Profissionais da Saúde",'[1]TCE - ANEXO III - Preencher'!F1635)</f>
        <v/>
      </c>
      <c r="F1626" s="12" t="str">
        <f>'[1]TCE - ANEXO III - Preencher'!G1635</f>
        <v/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 t="str">
        <f>'[1]TCE - ANEXO III - Preencher'!E1636</f>
        <v/>
      </c>
      <c r="E1627" s="9" t="str">
        <f>IF('[1]TCE - ANEXO III - Preencher'!F1636="4 - Assistência Odontológica","2 - Outros Profissionais da Saúde",'[1]TCE - ANEXO III - Preencher'!F1636)</f>
        <v/>
      </c>
      <c r="F1627" s="12" t="str">
        <f>'[1]TCE - ANEXO III - Preencher'!G1636</f>
        <v/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 t="str">
        <f>'[1]TCE - ANEXO III - Preencher'!E1637</f>
        <v/>
      </c>
      <c r="E1628" s="9" t="str">
        <f>IF('[1]TCE - ANEXO III - Preencher'!F1637="4 - Assistência Odontológica","2 - Outros Profissionais da Saúde",'[1]TCE - ANEXO III - Preencher'!F1637)</f>
        <v/>
      </c>
      <c r="F1628" s="12" t="str">
        <f>'[1]TCE - ANEXO III - Preencher'!G1637</f>
        <v/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 t="str">
        <f>'[1]TCE - ANEXO III - Preencher'!E1638</f>
        <v/>
      </c>
      <c r="E1629" s="9" t="str">
        <f>IF('[1]TCE - ANEXO III - Preencher'!F1638="4 - Assistência Odontológica","2 - Outros Profissionais da Saúde",'[1]TCE - ANEXO III - Preencher'!F1638)</f>
        <v/>
      </c>
      <c r="F1629" s="12" t="str">
        <f>'[1]TCE - ANEXO III - Preencher'!G1638</f>
        <v/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 t="str">
        <f>'[1]TCE - ANEXO III - Preencher'!E1639</f>
        <v/>
      </c>
      <c r="E1630" s="9" t="str">
        <f>IF('[1]TCE - ANEXO III - Preencher'!F1639="4 - Assistência Odontológica","2 - Outros Profissionais da Saúde",'[1]TCE - ANEXO III - Preencher'!F1639)</f>
        <v/>
      </c>
      <c r="F1630" s="12" t="str">
        <f>'[1]TCE - ANEXO III - Preencher'!G1639</f>
        <v/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 t="str">
        <f>'[1]TCE - ANEXO III - Preencher'!E1640</f>
        <v/>
      </c>
      <c r="E1631" s="9" t="str">
        <f>IF('[1]TCE - ANEXO III - Preencher'!F1640="4 - Assistência Odontológica","2 - Outros Profissionais da Saúde",'[1]TCE - ANEXO III - Preencher'!F1640)</f>
        <v/>
      </c>
      <c r="F1631" s="12" t="str">
        <f>'[1]TCE - ANEXO III - Preencher'!G1640</f>
        <v/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 t="str">
        <f>'[1]TCE - ANEXO III - Preencher'!E1641</f>
        <v/>
      </c>
      <c r="E1632" s="9" t="str">
        <f>IF('[1]TCE - ANEXO III - Preencher'!F1641="4 - Assistência Odontológica","2 - Outros Profissionais da Saúde",'[1]TCE - ANEXO III - Preencher'!F1641)</f>
        <v/>
      </c>
      <c r="F1632" s="12" t="str">
        <f>'[1]TCE - ANEXO III - Preencher'!G1641</f>
        <v/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 t="str">
        <f>'[1]TCE - ANEXO III - Preencher'!E1642</f>
        <v/>
      </c>
      <c r="E1633" s="9" t="str">
        <f>IF('[1]TCE - ANEXO III - Preencher'!F1642="4 - Assistência Odontológica","2 - Outros Profissionais da Saúde",'[1]TCE - ANEXO III - Preencher'!F1642)</f>
        <v/>
      </c>
      <c r="F1633" s="12" t="str">
        <f>'[1]TCE - ANEXO III - Preencher'!G1642</f>
        <v/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 t="str">
        <f>'[1]TCE - ANEXO III - Preencher'!E1643</f>
        <v/>
      </c>
      <c r="E1634" s="9" t="str">
        <f>IF('[1]TCE - ANEXO III - Preencher'!F1643="4 - Assistência Odontológica","2 - Outros Profissionais da Saúde",'[1]TCE - ANEXO III - Preencher'!F1643)</f>
        <v/>
      </c>
      <c r="F1634" s="12" t="str">
        <f>'[1]TCE - ANEXO III - Preencher'!G1643</f>
        <v/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 t="str">
        <f>'[1]TCE - ANEXO III - Preencher'!E1644</f>
        <v/>
      </c>
      <c r="E1635" s="9" t="str">
        <f>IF('[1]TCE - ANEXO III - Preencher'!F1644="4 - Assistência Odontológica","2 - Outros Profissionais da Saúde",'[1]TCE - ANEXO III - Preencher'!F1644)</f>
        <v/>
      </c>
      <c r="F1635" s="12" t="str">
        <f>'[1]TCE - ANEXO III - Preencher'!G1644</f>
        <v/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 t="str">
        <f>'[1]TCE - ANEXO III - Preencher'!E1645</f>
        <v/>
      </c>
      <c r="E1636" s="9" t="str">
        <f>IF('[1]TCE - ANEXO III - Preencher'!F1645="4 - Assistência Odontológica","2 - Outros Profissionais da Saúde",'[1]TCE - ANEXO III - Preencher'!F1645)</f>
        <v/>
      </c>
      <c r="F1636" s="12" t="str">
        <f>'[1]TCE - ANEXO III - Preencher'!G1645</f>
        <v/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 t="str">
        <f>'[1]TCE - ANEXO III - Preencher'!E1646</f>
        <v/>
      </c>
      <c r="E1637" s="9" t="str">
        <f>IF('[1]TCE - ANEXO III - Preencher'!F1646="4 - Assistência Odontológica","2 - Outros Profissionais da Saúde",'[1]TCE - ANEXO III - Preencher'!F1646)</f>
        <v/>
      </c>
      <c r="F1637" s="12" t="str">
        <f>'[1]TCE - ANEXO III - Preencher'!G1646</f>
        <v/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 t="str">
        <f>'[1]TCE - ANEXO III - Preencher'!E1647</f>
        <v/>
      </c>
      <c r="E1638" s="9" t="str">
        <f>IF('[1]TCE - ANEXO III - Preencher'!F1647="4 - Assistência Odontológica","2 - Outros Profissionais da Saúde",'[1]TCE - ANEXO III - Preencher'!F1647)</f>
        <v/>
      </c>
      <c r="F1638" s="12" t="str">
        <f>'[1]TCE - ANEXO III - Preencher'!G1647</f>
        <v/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 t="str">
        <f>'[1]TCE - ANEXO III - Preencher'!E1648</f>
        <v/>
      </c>
      <c r="E1639" s="9" t="str">
        <f>IF('[1]TCE - ANEXO III - Preencher'!F1648="4 - Assistência Odontológica","2 - Outros Profissionais da Saúde",'[1]TCE - ANEXO III - Preencher'!F1648)</f>
        <v/>
      </c>
      <c r="F1639" s="12" t="str">
        <f>'[1]TCE - ANEXO III - Preencher'!G1648</f>
        <v/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 t="str">
        <f>'[1]TCE - ANEXO III - Preencher'!E1649</f>
        <v/>
      </c>
      <c r="E1640" s="9" t="str">
        <f>IF('[1]TCE - ANEXO III - Preencher'!F1649="4 - Assistência Odontológica","2 - Outros Profissionais da Saúde",'[1]TCE - ANEXO III - Preencher'!F1649)</f>
        <v/>
      </c>
      <c r="F1640" s="12" t="str">
        <f>'[1]TCE - ANEXO III - Preencher'!G1649</f>
        <v/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 t="str">
        <f>'[1]TCE - ANEXO III - Preencher'!E1650</f>
        <v/>
      </c>
      <c r="E1641" s="9" t="str">
        <f>IF('[1]TCE - ANEXO III - Preencher'!F1650="4 - Assistência Odontológica","2 - Outros Profissionais da Saúde",'[1]TCE - ANEXO III - Preencher'!F1650)</f>
        <v/>
      </c>
      <c r="F1641" s="12" t="str">
        <f>'[1]TCE - ANEXO III - Preencher'!G1650</f>
        <v/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 t="str">
        <f>'[1]TCE - ANEXO III - Preencher'!E1651</f>
        <v/>
      </c>
      <c r="E1642" s="9" t="str">
        <f>IF('[1]TCE - ANEXO III - Preencher'!F1651="4 - Assistência Odontológica","2 - Outros Profissionais da Saúde",'[1]TCE - ANEXO III - Preencher'!F1651)</f>
        <v/>
      </c>
      <c r="F1642" s="12" t="str">
        <f>'[1]TCE - ANEXO III - Preencher'!G1651</f>
        <v/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 t="str">
        <f>'[1]TCE - ANEXO III - Preencher'!E1652</f>
        <v/>
      </c>
      <c r="E1643" s="9" t="str">
        <f>IF('[1]TCE - ANEXO III - Preencher'!F1652="4 - Assistência Odontológica","2 - Outros Profissionais da Saúde",'[1]TCE - ANEXO III - Preencher'!F1652)</f>
        <v/>
      </c>
      <c r="F1643" s="12" t="str">
        <f>'[1]TCE - ANEXO III - Preencher'!G1652</f>
        <v/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 t="str">
        <f>'[1]TCE - ANEXO III - Preencher'!E1653</f>
        <v/>
      </c>
      <c r="E1644" s="9" t="str">
        <f>IF('[1]TCE - ANEXO III - Preencher'!F1653="4 - Assistência Odontológica","2 - Outros Profissionais da Saúde",'[1]TCE - ANEXO III - Preencher'!F1653)</f>
        <v/>
      </c>
      <c r="F1644" s="12" t="str">
        <f>'[1]TCE - ANEXO III - Preencher'!G1653</f>
        <v/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 t="str">
        <f>'[1]TCE - ANEXO III - Preencher'!E1654</f>
        <v/>
      </c>
      <c r="E1645" s="9" t="str">
        <f>IF('[1]TCE - ANEXO III - Preencher'!F1654="4 - Assistência Odontológica","2 - Outros Profissionais da Saúde",'[1]TCE - ANEXO III - Preencher'!F1654)</f>
        <v/>
      </c>
      <c r="F1645" s="12" t="str">
        <f>'[1]TCE - ANEXO III - Preencher'!G1654</f>
        <v/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 t="str">
        <f>'[1]TCE - ANEXO III - Preencher'!E1655</f>
        <v/>
      </c>
      <c r="E1646" s="9" t="str">
        <f>IF('[1]TCE - ANEXO III - Preencher'!F1655="4 - Assistência Odontológica","2 - Outros Profissionais da Saúde",'[1]TCE - ANEXO III - Preencher'!F1655)</f>
        <v/>
      </c>
      <c r="F1646" s="12" t="str">
        <f>'[1]TCE - ANEXO III - Preencher'!G1655</f>
        <v/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 t="str">
        <f>'[1]TCE - ANEXO III - Preencher'!E1656</f>
        <v/>
      </c>
      <c r="E1647" s="9" t="str">
        <f>IF('[1]TCE - ANEXO III - Preencher'!F1656="4 - Assistência Odontológica","2 - Outros Profissionais da Saúde",'[1]TCE - ANEXO III - Preencher'!F1656)</f>
        <v/>
      </c>
      <c r="F1647" s="12" t="str">
        <f>'[1]TCE - ANEXO III - Preencher'!G1656</f>
        <v/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 t="str">
        <f>'[1]TCE - ANEXO III - Preencher'!E1657</f>
        <v/>
      </c>
      <c r="E1648" s="9" t="str">
        <f>IF('[1]TCE - ANEXO III - Preencher'!F1657="4 - Assistência Odontológica","2 - Outros Profissionais da Saúde",'[1]TCE - ANEXO III - Preencher'!F1657)</f>
        <v/>
      </c>
      <c r="F1648" s="12" t="str">
        <f>'[1]TCE - ANEXO III - Preencher'!G1657</f>
        <v/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 t="str">
        <f>'[1]TCE - ANEXO III - Preencher'!E1658</f>
        <v/>
      </c>
      <c r="E1649" s="9" t="str">
        <f>IF('[1]TCE - ANEXO III - Preencher'!F1658="4 - Assistência Odontológica","2 - Outros Profissionais da Saúde",'[1]TCE - ANEXO III - Preencher'!F1658)</f>
        <v/>
      </c>
      <c r="F1649" s="12" t="str">
        <f>'[1]TCE - ANEXO III - Preencher'!G1658</f>
        <v/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 t="str">
        <f>'[1]TCE - ANEXO III - Preencher'!E1659</f>
        <v/>
      </c>
      <c r="E1650" s="9" t="str">
        <f>IF('[1]TCE - ANEXO III - Preencher'!F1659="4 - Assistência Odontológica","2 - Outros Profissionais da Saúde",'[1]TCE - ANEXO III - Preencher'!F1659)</f>
        <v/>
      </c>
      <c r="F1650" s="12" t="str">
        <f>'[1]TCE - ANEXO III - Preencher'!G1659</f>
        <v/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 t="str">
        <f>'[1]TCE - ANEXO III - Preencher'!E1660</f>
        <v/>
      </c>
      <c r="E1651" s="9" t="str">
        <f>IF('[1]TCE - ANEXO III - Preencher'!F1660="4 - Assistência Odontológica","2 - Outros Profissionais da Saúde",'[1]TCE - ANEXO III - Preencher'!F1660)</f>
        <v/>
      </c>
      <c r="F1651" s="12" t="str">
        <f>'[1]TCE - ANEXO III - Preencher'!G1660</f>
        <v/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 t="str">
        <f>'[1]TCE - ANEXO III - Preencher'!E1661</f>
        <v/>
      </c>
      <c r="E1652" s="9" t="str">
        <f>IF('[1]TCE - ANEXO III - Preencher'!F1661="4 - Assistência Odontológica","2 - Outros Profissionais da Saúde",'[1]TCE - ANEXO III - Preencher'!F1661)</f>
        <v/>
      </c>
      <c r="F1652" s="12" t="str">
        <f>'[1]TCE - ANEXO III - Preencher'!G1661</f>
        <v/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 t="str">
        <f>'[1]TCE - ANEXO III - Preencher'!E1662</f>
        <v/>
      </c>
      <c r="E1653" s="9" t="str">
        <f>IF('[1]TCE - ANEXO III - Preencher'!F1662="4 - Assistência Odontológica","2 - Outros Profissionais da Saúde",'[1]TCE - ANEXO III - Preencher'!F1662)</f>
        <v/>
      </c>
      <c r="F1653" s="12" t="str">
        <f>'[1]TCE - ANEXO III - Preencher'!G1662</f>
        <v/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 t="str">
        <f>'[1]TCE - ANEXO III - Preencher'!E1663</f>
        <v/>
      </c>
      <c r="E1654" s="9" t="str">
        <f>IF('[1]TCE - ANEXO III - Preencher'!F1663="4 - Assistência Odontológica","2 - Outros Profissionais da Saúde",'[1]TCE - ANEXO III - Preencher'!F1663)</f>
        <v/>
      </c>
      <c r="F1654" s="12" t="str">
        <f>'[1]TCE - ANEXO III - Preencher'!G1663</f>
        <v/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 t="str">
        <f>'[1]TCE - ANEXO III - Preencher'!E1664</f>
        <v/>
      </c>
      <c r="E1655" s="9" t="str">
        <f>IF('[1]TCE - ANEXO III - Preencher'!F1664="4 - Assistência Odontológica","2 - Outros Profissionais da Saúde",'[1]TCE - ANEXO III - Preencher'!F1664)</f>
        <v/>
      </c>
      <c r="F1655" s="12" t="str">
        <f>'[1]TCE - ANEXO III - Preencher'!G1664</f>
        <v/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 t="str">
        <f>'[1]TCE - ANEXO III - Preencher'!E1665</f>
        <v/>
      </c>
      <c r="E1656" s="9" t="str">
        <f>IF('[1]TCE - ANEXO III - Preencher'!F1665="4 - Assistência Odontológica","2 - Outros Profissionais da Saúde",'[1]TCE - ANEXO III - Preencher'!F1665)</f>
        <v/>
      </c>
      <c r="F1656" s="12" t="str">
        <f>'[1]TCE - ANEXO III - Preencher'!G1665</f>
        <v/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 t="str">
        <f>'[1]TCE - ANEXO III - Preencher'!E1666</f>
        <v/>
      </c>
      <c r="E1657" s="9" t="str">
        <f>IF('[1]TCE - ANEXO III - Preencher'!F1666="4 - Assistência Odontológica","2 - Outros Profissionais da Saúde",'[1]TCE - ANEXO III - Preencher'!F1666)</f>
        <v/>
      </c>
      <c r="F1657" s="12" t="str">
        <f>'[1]TCE - ANEXO III - Preencher'!G1666</f>
        <v/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 t="str">
        <f>'[1]TCE - ANEXO III - Preencher'!E1667</f>
        <v/>
      </c>
      <c r="E1658" s="9" t="str">
        <f>IF('[1]TCE - ANEXO III - Preencher'!F1667="4 - Assistência Odontológica","2 - Outros Profissionais da Saúde",'[1]TCE - ANEXO III - Preencher'!F1667)</f>
        <v/>
      </c>
      <c r="F1658" s="12" t="str">
        <f>'[1]TCE - ANEXO III - Preencher'!G1667</f>
        <v/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 t="str">
        <f>'[1]TCE - ANEXO III - Preencher'!E1668</f>
        <v/>
      </c>
      <c r="E1659" s="9" t="str">
        <f>IF('[1]TCE - ANEXO III - Preencher'!F1668="4 - Assistência Odontológica","2 - Outros Profissionais da Saúde",'[1]TCE - ANEXO III - Preencher'!F1668)</f>
        <v/>
      </c>
      <c r="F1659" s="12" t="str">
        <f>'[1]TCE - ANEXO III - Preencher'!G1668</f>
        <v/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 t="str">
        <f>'[1]TCE - ANEXO III - Preencher'!E1669</f>
        <v/>
      </c>
      <c r="E1660" s="9" t="str">
        <f>IF('[1]TCE - ANEXO III - Preencher'!F1669="4 - Assistência Odontológica","2 - Outros Profissionais da Saúde",'[1]TCE - ANEXO III - Preencher'!F1669)</f>
        <v/>
      </c>
      <c r="F1660" s="12" t="str">
        <f>'[1]TCE - ANEXO III - Preencher'!G1669</f>
        <v/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 t="str">
        <f>'[1]TCE - ANEXO III - Preencher'!E1670</f>
        <v/>
      </c>
      <c r="E1661" s="9" t="str">
        <f>IF('[1]TCE - ANEXO III - Preencher'!F1670="4 - Assistência Odontológica","2 - Outros Profissionais da Saúde",'[1]TCE - ANEXO III - Preencher'!F1670)</f>
        <v/>
      </c>
      <c r="F1661" s="12" t="str">
        <f>'[1]TCE - ANEXO III - Preencher'!G1670</f>
        <v/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 t="str">
        <f>'[1]TCE - ANEXO III - Preencher'!E1671</f>
        <v/>
      </c>
      <c r="E1662" s="9" t="str">
        <f>IF('[1]TCE - ANEXO III - Preencher'!F1671="4 - Assistência Odontológica","2 - Outros Profissionais da Saúde",'[1]TCE - ANEXO III - Preencher'!F1671)</f>
        <v/>
      </c>
      <c r="F1662" s="12" t="str">
        <f>'[1]TCE - ANEXO III - Preencher'!G1671</f>
        <v/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 t="str">
        <f>'[1]TCE - ANEXO III - Preencher'!E1672</f>
        <v/>
      </c>
      <c r="E1663" s="9" t="str">
        <f>IF('[1]TCE - ANEXO III - Preencher'!F1672="4 - Assistência Odontológica","2 - Outros Profissionais da Saúde",'[1]TCE - ANEXO III - Preencher'!F1672)</f>
        <v/>
      </c>
      <c r="F1663" s="12" t="str">
        <f>'[1]TCE - ANEXO III - Preencher'!G1672</f>
        <v/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 t="str">
        <f>'[1]TCE - ANEXO III - Preencher'!E1673</f>
        <v/>
      </c>
      <c r="E1664" s="9" t="str">
        <f>IF('[1]TCE - ANEXO III - Preencher'!F1673="4 - Assistência Odontológica","2 - Outros Profissionais da Saúde",'[1]TCE - ANEXO III - Preencher'!F1673)</f>
        <v/>
      </c>
      <c r="F1664" s="12" t="str">
        <f>'[1]TCE - ANEXO III - Preencher'!G1673</f>
        <v/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 t="str">
        <f>'[1]TCE - ANEXO III - Preencher'!E1674</f>
        <v/>
      </c>
      <c r="E1665" s="9" t="str">
        <f>IF('[1]TCE - ANEXO III - Preencher'!F1674="4 - Assistência Odontológica","2 - Outros Profissionais da Saúde",'[1]TCE - ANEXO III - Preencher'!F1674)</f>
        <v/>
      </c>
      <c r="F1665" s="12" t="str">
        <f>'[1]TCE - ANEXO III - Preencher'!G1674</f>
        <v/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 t="str">
        <f>'[1]TCE - ANEXO III - Preencher'!E1675</f>
        <v/>
      </c>
      <c r="E1666" s="9" t="str">
        <f>IF('[1]TCE - ANEXO III - Preencher'!F1675="4 - Assistência Odontológica","2 - Outros Profissionais da Saúde",'[1]TCE - ANEXO III - Preencher'!F1675)</f>
        <v/>
      </c>
      <c r="F1666" s="12" t="str">
        <f>'[1]TCE - ANEXO III - Preencher'!G1675</f>
        <v/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 t="str">
        <f>'[1]TCE - ANEXO III - Preencher'!E1676</f>
        <v/>
      </c>
      <c r="E1667" s="9" t="str">
        <f>IF('[1]TCE - ANEXO III - Preencher'!F1676="4 - Assistência Odontológica","2 - Outros Profissionais da Saúde",'[1]TCE - ANEXO III - Preencher'!F1676)</f>
        <v/>
      </c>
      <c r="F1667" s="12" t="str">
        <f>'[1]TCE - ANEXO III - Preencher'!G1676</f>
        <v/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 t="str">
        <f>'[1]TCE - ANEXO III - Preencher'!E1677</f>
        <v/>
      </c>
      <c r="E1668" s="9" t="str">
        <f>IF('[1]TCE - ANEXO III - Preencher'!F1677="4 - Assistência Odontológica","2 - Outros Profissionais da Saúde",'[1]TCE - ANEXO III - Preencher'!F1677)</f>
        <v/>
      </c>
      <c r="F1668" s="12" t="str">
        <f>'[1]TCE - ANEXO III - Preencher'!G1677</f>
        <v/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 t="str">
        <f>'[1]TCE - ANEXO III - Preencher'!E1678</f>
        <v/>
      </c>
      <c r="E1669" s="9" t="str">
        <f>IF('[1]TCE - ANEXO III - Preencher'!F1678="4 - Assistência Odontológica","2 - Outros Profissionais da Saúde",'[1]TCE - ANEXO III - Preencher'!F1678)</f>
        <v/>
      </c>
      <c r="F1669" s="12" t="str">
        <f>'[1]TCE - ANEXO III - Preencher'!G1678</f>
        <v/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 t="str">
        <f>'[1]TCE - ANEXO III - Preencher'!E1679</f>
        <v/>
      </c>
      <c r="E1670" s="9" t="str">
        <f>IF('[1]TCE - ANEXO III - Preencher'!F1679="4 - Assistência Odontológica","2 - Outros Profissionais da Saúde",'[1]TCE - ANEXO III - Preencher'!F1679)</f>
        <v/>
      </c>
      <c r="F1670" s="12" t="str">
        <f>'[1]TCE - ANEXO III - Preencher'!G1679</f>
        <v/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 t="str">
        <f>'[1]TCE - ANEXO III - Preencher'!E1680</f>
        <v/>
      </c>
      <c r="E1671" s="9" t="str">
        <f>IF('[1]TCE - ANEXO III - Preencher'!F1680="4 - Assistência Odontológica","2 - Outros Profissionais da Saúde",'[1]TCE - ANEXO III - Preencher'!F1680)</f>
        <v/>
      </c>
      <c r="F1671" s="12" t="str">
        <f>'[1]TCE - ANEXO III - Preencher'!G1680</f>
        <v/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 t="str">
        <f>'[1]TCE - ANEXO III - Preencher'!E1681</f>
        <v/>
      </c>
      <c r="E1672" s="9" t="str">
        <f>IF('[1]TCE - ANEXO III - Preencher'!F1681="4 - Assistência Odontológica","2 - Outros Profissionais da Saúde",'[1]TCE - ANEXO III - Preencher'!F1681)</f>
        <v/>
      </c>
      <c r="F1672" s="12" t="str">
        <f>'[1]TCE - ANEXO III - Preencher'!G1681</f>
        <v/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 t="str">
        <f>'[1]TCE - ANEXO III - Preencher'!E1682</f>
        <v/>
      </c>
      <c r="E1673" s="9" t="str">
        <f>IF('[1]TCE - ANEXO III - Preencher'!F1682="4 - Assistência Odontológica","2 - Outros Profissionais da Saúde",'[1]TCE - ANEXO III - Preencher'!F1682)</f>
        <v/>
      </c>
      <c r="F1673" s="12" t="str">
        <f>'[1]TCE - ANEXO III - Preencher'!G1682</f>
        <v/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 t="str">
        <f>'[1]TCE - ANEXO III - Preencher'!E1683</f>
        <v/>
      </c>
      <c r="E1674" s="9" t="str">
        <f>IF('[1]TCE - ANEXO III - Preencher'!F1683="4 - Assistência Odontológica","2 - Outros Profissionais da Saúde",'[1]TCE - ANEXO III - Preencher'!F1683)</f>
        <v/>
      </c>
      <c r="F1674" s="12" t="str">
        <f>'[1]TCE - ANEXO III - Preencher'!G1683</f>
        <v/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 t="str">
        <f>'[1]TCE - ANEXO III - Preencher'!E1684</f>
        <v/>
      </c>
      <c r="E1675" s="9" t="str">
        <f>IF('[1]TCE - ANEXO III - Preencher'!F1684="4 - Assistência Odontológica","2 - Outros Profissionais da Saúde",'[1]TCE - ANEXO III - Preencher'!F1684)</f>
        <v/>
      </c>
      <c r="F1675" s="12" t="str">
        <f>'[1]TCE - ANEXO III - Preencher'!G1684</f>
        <v/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 t="str">
        <f>'[1]TCE - ANEXO III - Preencher'!E1685</f>
        <v/>
      </c>
      <c r="E1676" s="9" t="str">
        <f>IF('[1]TCE - ANEXO III - Preencher'!F1685="4 - Assistência Odontológica","2 - Outros Profissionais da Saúde",'[1]TCE - ANEXO III - Preencher'!F1685)</f>
        <v/>
      </c>
      <c r="F1676" s="12" t="str">
        <f>'[1]TCE - ANEXO III - Preencher'!G1685</f>
        <v/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 t="str">
        <f>'[1]TCE - ANEXO III - Preencher'!E1686</f>
        <v/>
      </c>
      <c r="E1677" s="9" t="str">
        <f>IF('[1]TCE - ANEXO III - Preencher'!F1686="4 - Assistência Odontológica","2 - Outros Profissionais da Saúde",'[1]TCE - ANEXO III - Preencher'!F1686)</f>
        <v/>
      </c>
      <c r="F1677" s="12" t="str">
        <f>'[1]TCE - ANEXO III - Preencher'!G1686</f>
        <v/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 t="str">
        <f>'[1]TCE - ANEXO III - Preencher'!E1687</f>
        <v/>
      </c>
      <c r="E1678" s="9" t="str">
        <f>IF('[1]TCE - ANEXO III - Preencher'!F1687="4 - Assistência Odontológica","2 - Outros Profissionais da Saúde",'[1]TCE - ANEXO III - Preencher'!F1687)</f>
        <v/>
      </c>
      <c r="F1678" s="12" t="str">
        <f>'[1]TCE - ANEXO III - Preencher'!G1687</f>
        <v/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 t="str">
        <f>'[1]TCE - ANEXO III - Preencher'!E1688</f>
        <v/>
      </c>
      <c r="E1679" s="9" t="str">
        <f>IF('[1]TCE - ANEXO III - Preencher'!F1688="4 - Assistência Odontológica","2 - Outros Profissionais da Saúde",'[1]TCE - ANEXO III - Preencher'!F1688)</f>
        <v/>
      </c>
      <c r="F1679" s="12" t="str">
        <f>'[1]TCE - ANEXO III - Preencher'!G1688</f>
        <v/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 t="str">
        <f>'[1]TCE - ANEXO III - Preencher'!E1689</f>
        <v/>
      </c>
      <c r="E1680" s="9" t="str">
        <f>IF('[1]TCE - ANEXO III - Preencher'!F1689="4 - Assistência Odontológica","2 - Outros Profissionais da Saúde",'[1]TCE - ANEXO III - Preencher'!F1689)</f>
        <v/>
      </c>
      <c r="F1680" s="12" t="str">
        <f>'[1]TCE - ANEXO III - Preencher'!G1689</f>
        <v/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 t="str">
        <f>'[1]TCE - ANEXO III - Preencher'!E1690</f>
        <v/>
      </c>
      <c r="E1681" s="9" t="str">
        <f>IF('[1]TCE - ANEXO III - Preencher'!F1690="4 - Assistência Odontológica","2 - Outros Profissionais da Saúde",'[1]TCE - ANEXO III - Preencher'!F1690)</f>
        <v/>
      </c>
      <c r="F1681" s="12" t="str">
        <f>'[1]TCE - ANEXO III - Preencher'!G1690</f>
        <v/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 t="str">
        <f>'[1]TCE - ANEXO III - Preencher'!E1691</f>
        <v/>
      </c>
      <c r="E1682" s="9" t="str">
        <f>IF('[1]TCE - ANEXO III - Preencher'!F1691="4 - Assistência Odontológica","2 - Outros Profissionais da Saúde",'[1]TCE - ANEXO III - Preencher'!F1691)</f>
        <v/>
      </c>
      <c r="F1682" s="12" t="str">
        <f>'[1]TCE - ANEXO III - Preencher'!G1691</f>
        <v/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 t="str">
        <f>'[1]TCE - ANEXO III - Preencher'!E1692</f>
        <v/>
      </c>
      <c r="E1683" s="9" t="str">
        <f>IF('[1]TCE - ANEXO III - Preencher'!F1692="4 - Assistência Odontológica","2 - Outros Profissionais da Saúde",'[1]TCE - ANEXO III - Preencher'!F1692)</f>
        <v/>
      </c>
      <c r="F1683" s="12" t="str">
        <f>'[1]TCE - ANEXO III - Preencher'!G1692</f>
        <v/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 t="str">
        <f>'[1]TCE - ANEXO III - Preencher'!E1693</f>
        <v/>
      </c>
      <c r="E1684" s="9" t="str">
        <f>IF('[1]TCE - ANEXO III - Preencher'!F1693="4 - Assistência Odontológica","2 - Outros Profissionais da Saúde",'[1]TCE - ANEXO III - Preencher'!F1693)</f>
        <v/>
      </c>
      <c r="F1684" s="12" t="str">
        <f>'[1]TCE - ANEXO III - Preencher'!G1693</f>
        <v/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 t="str">
        <f>'[1]TCE - ANEXO III - Preencher'!E1694</f>
        <v/>
      </c>
      <c r="E1685" s="9" t="str">
        <f>IF('[1]TCE - ANEXO III - Preencher'!F1694="4 - Assistência Odontológica","2 - Outros Profissionais da Saúde",'[1]TCE - ANEXO III - Preencher'!F1694)</f>
        <v/>
      </c>
      <c r="F1685" s="12" t="str">
        <f>'[1]TCE - ANEXO III - Preencher'!G1694</f>
        <v/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 t="str">
        <f>'[1]TCE - ANEXO III - Preencher'!E1695</f>
        <v/>
      </c>
      <c r="E1686" s="9" t="str">
        <f>IF('[1]TCE - ANEXO III - Preencher'!F1695="4 - Assistência Odontológica","2 - Outros Profissionais da Saúde",'[1]TCE - ANEXO III - Preencher'!F1695)</f>
        <v/>
      </c>
      <c r="F1686" s="12" t="str">
        <f>'[1]TCE - ANEXO III - Preencher'!G1695</f>
        <v/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 t="str">
        <f>'[1]TCE - ANEXO III - Preencher'!E1696</f>
        <v/>
      </c>
      <c r="E1687" s="9" t="str">
        <f>IF('[1]TCE - ANEXO III - Preencher'!F1696="4 - Assistência Odontológica","2 - Outros Profissionais da Saúde",'[1]TCE - ANEXO III - Preencher'!F1696)</f>
        <v/>
      </c>
      <c r="F1687" s="12" t="str">
        <f>'[1]TCE - ANEXO III - Preencher'!G1696</f>
        <v/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 t="str">
        <f>'[1]TCE - ANEXO III - Preencher'!E1697</f>
        <v/>
      </c>
      <c r="E1688" s="9" t="str">
        <f>IF('[1]TCE - ANEXO III - Preencher'!F1697="4 - Assistência Odontológica","2 - Outros Profissionais da Saúde",'[1]TCE - ANEXO III - Preencher'!F1697)</f>
        <v/>
      </c>
      <c r="F1688" s="12" t="str">
        <f>'[1]TCE - ANEXO III - Preencher'!G1697</f>
        <v/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 t="str">
        <f>'[1]TCE - ANEXO III - Preencher'!E1698</f>
        <v/>
      </c>
      <c r="E1689" s="9" t="str">
        <f>IF('[1]TCE - ANEXO III - Preencher'!F1698="4 - Assistência Odontológica","2 - Outros Profissionais da Saúde",'[1]TCE - ANEXO III - Preencher'!F1698)</f>
        <v/>
      </c>
      <c r="F1689" s="12" t="str">
        <f>'[1]TCE - ANEXO III - Preencher'!G1698</f>
        <v/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 t="str">
        <f>'[1]TCE - ANEXO III - Preencher'!E1699</f>
        <v/>
      </c>
      <c r="E1690" s="9" t="str">
        <f>IF('[1]TCE - ANEXO III - Preencher'!F1699="4 - Assistência Odontológica","2 - Outros Profissionais da Saúde",'[1]TCE - ANEXO III - Preencher'!F1699)</f>
        <v/>
      </c>
      <c r="F1690" s="12" t="str">
        <f>'[1]TCE - ANEXO III - Preencher'!G1699</f>
        <v/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 t="str">
        <f>'[1]TCE - ANEXO III - Preencher'!E1700</f>
        <v/>
      </c>
      <c r="E1691" s="9" t="str">
        <f>IF('[1]TCE - ANEXO III - Preencher'!F1700="4 - Assistência Odontológica","2 - Outros Profissionais da Saúde",'[1]TCE - ANEXO III - Preencher'!F1700)</f>
        <v/>
      </c>
      <c r="F1691" s="12" t="str">
        <f>'[1]TCE - ANEXO III - Preencher'!G1700</f>
        <v/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 t="str">
        <f>'[1]TCE - ANEXO III - Preencher'!E1701</f>
        <v/>
      </c>
      <c r="E1692" s="9" t="str">
        <f>IF('[1]TCE - ANEXO III - Preencher'!F1701="4 - Assistência Odontológica","2 - Outros Profissionais da Saúde",'[1]TCE - ANEXO III - Preencher'!F1701)</f>
        <v/>
      </c>
      <c r="F1692" s="12" t="str">
        <f>'[1]TCE - ANEXO III - Preencher'!G1701</f>
        <v/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 t="str">
        <f>'[1]TCE - ANEXO III - Preencher'!E1702</f>
        <v/>
      </c>
      <c r="E1693" s="9" t="str">
        <f>IF('[1]TCE - ANEXO III - Preencher'!F1702="4 - Assistência Odontológica","2 - Outros Profissionais da Saúde",'[1]TCE - ANEXO III - Preencher'!F1702)</f>
        <v/>
      </c>
      <c r="F1693" s="12" t="str">
        <f>'[1]TCE - ANEXO III - Preencher'!G1702</f>
        <v/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 t="str">
        <f>'[1]TCE - ANEXO III - Preencher'!E1703</f>
        <v/>
      </c>
      <c r="E1694" s="9" t="str">
        <f>IF('[1]TCE - ANEXO III - Preencher'!F1703="4 - Assistência Odontológica","2 - Outros Profissionais da Saúde",'[1]TCE - ANEXO III - Preencher'!F1703)</f>
        <v/>
      </c>
      <c r="F1694" s="12" t="str">
        <f>'[1]TCE - ANEXO III - Preencher'!G1703</f>
        <v/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 t="str">
        <f>'[1]TCE - ANEXO III - Preencher'!E1704</f>
        <v/>
      </c>
      <c r="E1695" s="9" t="str">
        <f>IF('[1]TCE - ANEXO III - Preencher'!F1704="4 - Assistência Odontológica","2 - Outros Profissionais da Saúde",'[1]TCE - ANEXO III - Preencher'!F1704)</f>
        <v/>
      </c>
      <c r="F1695" s="12" t="str">
        <f>'[1]TCE - ANEXO III - Preencher'!G1704</f>
        <v/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 t="str">
        <f>'[1]TCE - ANEXO III - Preencher'!E1705</f>
        <v/>
      </c>
      <c r="E1696" s="9" t="str">
        <f>IF('[1]TCE - ANEXO III - Preencher'!F1705="4 - Assistência Odontológica","2 - Outros Profissionais da Saúde",'[1]TCE - ANEXO III - Preencher'!F1705)</f>
        <v/>
      </c>
      <c r="F1696" s="12" t="str">
        <f>'[1]TCE - ANEXO III - Preencher'!G1705</f>
        <v/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 t="str">
        <f>'[1]TCE - ANEXO III - Preencher'!E1706</f>
        <v/>
      </c>
      <c r="E1697" s="9" t="str">
        <f>IF('[1]TCE - ANEXO III - Preencher'!F1706="4 - Assistência Odontológica","2 - Outros Profissionais da Saúde",'[1]TCE - ANEXO III - Preencher'!F1706)</f>
        <v/>
      </c>
      <c r="F1697" s="12" t="str">
        <f>'[1]TCE - ANEXO III - Preencher'!G1706</f>
        <v/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 t="str">
        <f>'[1]TCE - ANEXO III - Preencher'!E1707</f>
        <v/>
      </c>
      <c r="E1698" s="9" t="str">
        <f>IF('[1]TCE - ANEXO III - Preencher'!F1707="4 - Assistência Odontológica","2 - Outros Profissionais da Saúde",'[1]TCE - ANEXO III - Preencher'!F1707)</f>
        <v/>
      </c>
      <c r="F1698" s="12" t="str">
        <f>'[1]TCE - ANEXO III - Preencher'!G1707</f>
        <v/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 t="str">
        <f>'[1]TCE - ANEXO III - Preencher'!E1708</f>
        <v/>
      </c>
      <c r="E1699" s="9" t="str">
        <f>IF('[1]TCE - ANEXO III - Preencher'!F1708="4 - Assistência Odontológica","2 - Outros Profissionais da Saúde",'[1]TCE - ANEXO III - Preencher'!F1708)</f>
        <v/>
      </c>
      <c r="F1699" s="12" t="str">
        <f>'[1]TCE - ANEXO III - Preencher'!G1708</f>
        <v/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 t="str">
        <f>'[1]TCE - ANEXO III - Preencher'!E1709</f>
        <v/>
      </c>
      <c r="E1700" s="9" t="str">
        <f>IF('[1]TCE - ANEXO III - Preencher'!F1709="4 - Assistência Odontológica","2 - Outros Profissionais da Saúde",'[1]TCE - ANEXO III - Preencher'!F1709)</f>
        <v/>
      </c>
      <c r="F1700" s="12" t="str">
        <f>'[1]TCE - ANEXO III - Preencher'!G1709</f>
        <v/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 t="str">
        <f>'[1]TCE - ANEXO III - Preencher'!E1710</f>
        <v/>
      </c>
      <c r="E1701" s="9" t="str">
        <f>IF('[1]TCE - ANEXO III - Preencher'!F1710="4 - Assistência Odontológica","2 - Outros Profissionais da Saúde",'[1]TCE - ANEXO III - Preencher'!F1710)</f>
        <v/>
      </c>
      <c r="F1701" s="12" t="str">
        <f>'[1]TCE - ANEXO III - Preencher'!G1710</f>
        <v/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 t="str">
        <f>'[1]TCE - ANEXO III - Preencher'!E1711</f>
        <v/>
      </c>
      <c r="E1702" s="9" t="str">
        <f>IF('[1]TCE - ANEXO III - Preencher'!F1711="4 - Assistência Odontológica","2 - Outros Profissionais da Saúde",'[1]TCE - ANEXO III - Preencher'!F1711)</f>
        <v/>
      </c>
      <c r="F1702" s="12" t="str">
        <f>'[1]TCE - ANEXO III - Preencher'!G1711</f>
        <v/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 t="str">
        <f>'[1]TCE - ANEXO III - Preencher'!E1712</f>
        <v/>
      </c>
      <c r="E1703" s="9" t="str">
        <f>IF('[1]TCE - ANEXO III - Preencher'!F1712="4 - Assistência Odontológica","2 - Outros Profissionais da Saúde",'[1]TCE - ANEXO III - Preencher'!F1712)</f>
        <v/>
      </c>
      <c r="F1703" s="12" t="str">
        <f>'[1]TCE - ANEXO III - Preencher'!G1712</f>
        <v/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 t="str">
        <f>'[1]TCE - ANEXO III - Preencher'!E1713</f>
        <v/>
      </c>
      <c r="E1704" s="9" t="str">
        <f>IF('[1]TCE - ANEXO III - Preencher'!F1713="4 - Assistência Odontológica","2 - Outros Profissionais da Saúde",'[1]TCE - ANEXO III - Preencher'!F1713)</f>
        <v/>
      </c>
      <c r="F1704" s="12" t="str">
        <f>'[1]TCE - ANEXO III - Preencher'!G1713</f>
        <v/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 t="str">
        <f>'[1]TCE - ANEXO III - Preencher'!E1714</f>
        <v/>
      </c>
      <c r="E1705" s="9" t="str">
        <f>IF('[1]TCE - ANEXO III - Preencher'!F1714="4 - Assistência Odontológica","2 - Outros Profissionais da Saúde",'[1]TCE - ANEXO III - Preencher'!F1714)</f>
        <v/>
      </c>
      <c r="F1705" s="12" t="str">
        <f>'[1]TCE - ANEXO III - Preencher'!G1714</f>
        <v/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 t="str">
        <f>'[1]TCE - ANEXO III - Preencher'!E1715</f>
        <v/>
      </c>
      <c r="E1706" s="9" t="str">
        <f>IF('[1]TCE - ANEXO III - Preencher'!F1715="4 - Assistência Odontológica","2 - Outros Profissionais da Saúde",'[1]TCE - ANEXO III - Preencher'!F1715)</f>
        <v/>
      </c>
      <c r="F1706" s="12" t="str">
        <f>'[1]TCE - ANEXO III - Preencher'!G1715</f>
        <v/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 t="str">
        <f>'[1]TCE - ANEXO III - Preencher'!E1716</f>
        <v/>
      </c>
      <c r="E1707" s="9" t="str">
        <f>IF('[1]TCE - ANEXO III - Preencher'!F1716="4 - Assistência Odontológica","2 - Outros Profissionais da Saúde",'[1]TCE - ANEXO III - Preencher'!F1716)</f>
        <v/>
      </c>
      <c r="F1707" s="12" t="str">
        <f>'[1]TCE - ANEXO III - Preencher'!G1716</f>
        <v/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 t="str">
        <f>'[1]TCE - ANEXO III - Preencher'!E1717</f>
        <v/>
      </c>
      <c r="E1708" s="9" t="str">
        <f>IF('[1]TCE - ANEXO III - Preencher'!F1717="4 - Assistência Odontológica","2 - Outros Profissionais da Saúde",'[1]TCE - ANEXO III - Preencher'!F1717)</f>
        <v/>
      </c>
      <c r="F1708" s="12" t="str">
        <f>'[1]TCE - ANEXO III - Preencher'!G1717</f>
        <v/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 t="str">
        <f>'[1]TCE - ANEXO III - Preencher'!E1718</f>
        <v/>
      </c>
      <c r="E1709" s="9" t="str">
        <f>IF('[1]TCE - ANEXO III - Preencher'!F1718="4 - Assistência Odontológica","2 - Outros Profissionais da Saúde",'[1]TCE - ANEXO III - Preencher'!F1718)</f>
        <v/>
      </c>
      <c r="F1709" s="12" t="str">
        <f>'[1]TCE - ANEXO III - Preencher'!G1718</f>
        <v/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 t="str">
        <f>'[1]TCE - ANEXO III - Preencher'!E1719</f>
        <v/>
      </c>
      <c r="E1710" s="9" t="str">
        <f>IF('[1]TCE - ANEXO III - Preencher'!F1719="4 - Assistência Odontológica","2 - Outros Profissionais da Saúde",'[1]TCE - ANEXO III - Preencher'!F1719)</f>
        <v/>
      </c>
      <c r="F1710" s="12" t="str">
        <f>'[1]TCE - ANEXO III - Preencher'!G1719</f>
        <v/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 t="str">
        <f>'[1]TCE - ANEXO III - Preencher'!E1720</f>
        <v/>
      </c>
      <c r="E1711" s="9" t="str">
        <f>IF('[1]TCE - ANEXO III - Preencher'!F1720="4 - Assistência Odontológica","2 - Outros Profissionais da Saúde",'[1]TCE - ANEXO III - Preencher'!F1720)</f>
        <v/>
      </c>
      <c r="F1711" s="12" t="str">
        <f>'[1]TCE - ANEXO III - Preencher'!G1720</f>
        <v/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 t="str">
        <f>'[1]TCE - ANEXO III - Preencher'!E1721</f>
        <v/>
      </c>
      <c r="E1712" s="9" t="str">
        <f>IF('[1]TCE - ANEXO III - Preencher'!F1721="4 - Assistência Odontológica","2 - Outros Profissionais da Saúde",'[1]TCE - ANEXO III - Preencher'!F1721)</f>
        <v/>
      </c>
      <c r="F1712" s="12" t="str">
        <f>'[1]TCE - ANEXO III - Preencher'!G1721</f>
        <v/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 t="str">
        <f>'[1]TCE - ANEXO III - Preencher'!E1722</f>
        <v/>
      </c>
      <c r="E1713" s="9" t="str">
        <f>IF('[1]TCE - ANEXO III - Preencher'!F1722="4 - Assistência Odontológica","2 - Outros Profissionais da Saúde",'[1]TCE - ANEXO III - Preencher'!F1722)</f>
        <v/>
      </c>
      <c r="F1713" s="12" t="str">
        <f>'[1]TCE - ANEXO III - Preencher'!G1722</f>
        <v/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 t="str">
        <f>'[1]TCE - ANEXO III - Preencher'!E1723</f>
        <v/>
      </c>
      <c r="E1714" s="9" t="str">
        <f>IF('[1]TCE - ANEXO III - Preencher'!F1723="4 - Assistência Odontológica","2 - Outros Profissionais da Saúde",'[1]TCE - ANEXO III - Preencher'!F1723)</f>
        <v/>
      </c>
      <c r="F1714" s="12" t="str">
        <f>'[1]TCE - ANEXO III - Preencher'!G1723</f>
        <v/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 t="str">
        <f>'[1]TCE - ANEXO III - Preencher'!E1724</f>
        <v/>
      </c>
      <c r="E1715" s="9" t="str">
        <f>IF('[1]TCE - ANEXO III - Preencher'!F1724="4 - Assistência Odontológica","2 - Outros Profissionais da Saúde",'[1]TCE - ANEXO III - Preencher'!F1724)</f>
        <v/>
      </c>
      <c r="F1715" s="12" t="str">
        <f>'[1]TCE - ANEXO III - Preencher'!G1724</f>
        <v/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 t="str">
        <f>'[1]TCE - ANEXO III - Preencher'!E1725</f>
        <v/>
      </c>
      <c r="E1716" s="9" t="str">
        <f>IF('[1]TCE - ANEXO III - Preencher'!F1725="4 - Assistência Odontológica","2 - Outros Profissionais da Saúde",'[1]TCE - ANEXO III - Preencher'!F1725)</f>
        <v/>
      </c>
      <c r="F1716" s="12" t="str">
        <f>'[1]TCE - ANEXO III - Preencher'!G1725</f>
        <v/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 t="str">
        <f>'[1]TCE - ANEXO III - Preencher'!E1726</f>
        <v/>
      </c>
      <c r="E1717" s="9" t="str">
        <f>IF('[1]TCE - ANEXO III - Preencher'!F1726="4 - Assistência Odontológica","2 - Outros Profissionais da Saúde",'[1]TCE - ANEXO III - Preencher'!F1726)</f>
        <v/>
      </c>
      <c r="F1717" s="12" t="str">
        <f>'[1]TCE - ANEXO III - Preencher'!G1726</f>
        <v/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 t="str">
        <f>'[1]TCE - ANEXO III - Preencher'!E1727</f>
        <v/>
      </c>
      <c r="E1718" s="9" t="str">
        <f>IF('[1]TCE - ANEXO III - Preencher'!F1727="4 - Assistência Odontológica","2 - Outros Profissionais da Saúde",'[1]TCE - ANEXO III - Preencher'!F1727)</f>
        <v/>
      </c>
      <c r="F1718" s="12" t="str">
        <f>'[1]TCE - ANEXO III - Preencher'!G1727</f>
        <v/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 t="str">
        <f>'[1]TCE - ANEXO III - Preencher'!E1728</f>
        <v/>
      </c>
      <c r="E1719" s="9" t="str">
        <f>IF('[1]TCE - ANEXO III - Preencher'!F1728="4 - Assistência Odontológica","2 - Outros Profissionais da Saúde",'[1]TCE - ANEXO III - Preencher'!F1728)</f>
        <v/>
      </c>
      <c r="F1719" s="12" t="str">
        <f>'[1]TCE - ANEXO III - Preencher'!G1728</f>
        <v/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 t="str">
        <f>'[1]TCE - ANEXO III - Preencher'!E1729</f>
        <v/>
      </c>
      <c r="E1720" s="9" t="str">
        <f>IF('[1]TCE - ANEXO III - Preencher'!F1729="4 - Assistência Odontológica","2 - Outros Profissionais da Saúde",'[1]TCE - ANEXO III - Preencher'!F1729)</f>
        <v/>
      </c>
      <c r="F1720" s="12" t="str">
        <f>'[1]TCE - ANEXO III - Preencher'!G1729</f>
        <v/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 t="str">
        <f>'[1]TCE - ANEXO III - Preencher'!E1730</f>
        <v/>
      </c>
      <c r="E1721" s="9" t="str">
        <f>IF('[1]TCE - ANEXO III - Preencher'!F1730="4 - Assistência Odontológica","2 - Outros Profissionais da Saúde",'[1]TCE - ANEXO III - Preencher'!F1730)</f>
        <v/>
      </c>
      <c r="F1721" s="12" t="str">
        <f>'[1]TCE - ANEXO III - Preencher'!G1730</f>
        <v/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 t="str">
        <f>'[1]TCE - ANEXO III - Preencher'!E1731</f>
        <v/>
      </c>
      <c r="E1722" s="9" t="str">
        <f>IF('[1]TCE - ANEXO III - Preencher'!F1731="4 - Assistência Odontológica","2 - Outros Profissionais da Saúde",'[1]TCE - ANEXO III - Preencher'!F1731)</f>
        <v/>
      </c>
      <c r="F1722" s="12" t="str">
        <f>'[1]TCE - ANEXO III - Preencher'!G1731</f>
        <v/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 t="str">
        <f>'[1]TCE - ANEXO III - Preencher'!E1732</f>
        <v/>
      </c>
      <c r="E1723" s="9" t="str">
        <f>IF('[1]TCE - ANEXO III - Preencher'!F1732="4 - Assistência Odontológica","2 - Outros Profissionais da Saúde",'[1]TCE - ANEXO III - Preencher'!F1732)</f>
        <v/>
      </c>
      <c r="F1723" s="12" t="str">
        <f>'[1]TCE - ANEXO III - Preencher'!G1732</f>
        <v/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 t="str">
        <f>'[1]TCE - ANEXO III - Preencher'!E1733</f>
        <v/>
      </c>
      <c r="E1724" s="9" t="str">
        <f>IF('[1]TCE - ANEXO III - Preencher'!F1733="4 - Assistência Odontológica","2 - Outros Profissionais da Saúde",'[1]TCE - ANEXO III - Preencher'!F1733)</f>
        <v/>
      </c>
      <c r="F1724" s="12" t="str">
        <f>'[1]TCE - ANEXO III - Preencher'!G1733</f>
        <v/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 t="str">
        <f>'[1]TCE - ANEXO III - Preencher'!E1734</f>
        <v/>
      </c>
      <c r="E1725" s="9" t="str">
        <f>IF('[1]TCE - ANEXO III - Preencher'!F1734="4 - Assistência Odontológica","2 - Outros Profissionais da Saúde",'[1]TCE - ANEXO III - Preencher'!F1734)</f>
        <v/>
      </c>
      <c r="F1725" s="12" t="str">
        <f>'[1]TCE - ANEXO III - Preencher'!G1734</f>
        <v/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 t="str">
        <f>'[1]TCE - ANEXO III - Preencher'!E1735</f>
        <v/>
      </c>
      <c r="E1726" s="9" t="str">
        <f>IF('[1]TCE - ANEXO III - Preencher'!F1735="4 - Assistência Odontológica","2 - Outros Profissionais da Saúde",'[1]TCE - ANEXO III - Preencher'!F1735)</f>
        <v/>
      </c>
      <c r="F1726" s="12" t="str">
        <f>'[1]TCE - ANEXO III - Preencher'!G1735</f>
        <v/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 t="str">
        <f>'[1]TCE - ANEXO III - Preencher'!E1736</f>
        <v/>
      </c>
      <c r="E1727" s="9" t="str">
        <f>IF('[1]TCE - ANEXO III - Preencher'!F1736="4 - Assistência Odontológica","2 - Outros Profissionais da Saúde",'[1]TCE - ANEXO III - Preencher'!F1736)</f>
        <v/>
      </c>
      <c r="F1727" s="12" t="str">
        <f>'[1]TCE - ANEXO III - Preencher'!G1736</f>
        <v/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 t="str">
        <f>'[1]TCE - ANEXO III - Preencher'!E1737</f>
        <v/>
      </c>
      <c r="E1728" s="9" t="str">
        <f>IF('[1]TCE - ANEXO III - Preencher'!F1737="4 - Assistência Odontológica","2 - Outros Profissionais da Saúde",'[1]TCE - ANEXO III - Preencher'!F1737)</f>
        <v/>
      </c>
      <c r="F1728" s="12" t="str">
        <f>'[1]TCE - ANEXO III - Preencher'!G1737</f>
        <v/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 t="str">
        <f>'[1]TCE - ANEXO III - Preencher'!E1738</f>
        <v/>
      </c>
      <c r="E1729" s="9" t="str">
        <f>IF('[1]TCE - ANEXO III - Preencher'!F1738="4 - Assistência Odontológica","2 - Outros Profissionais da Saúde",'[1]TCE - ANEXO III - Preencher'!F1738)</f>
        <v/>
      </c>
      <c r="F1729" s="12" t="str">
        <f>'[1]TCE - ANEXO III - Preencher'!G1738</f>
        <v/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 t="str">
        <f>'[1]TCE - ANEXO III - Preencher'!E1739</f>
        <v/>
      </c>
      <c r="E1730" s="9" t="str">
        <f>IF('[1]TCE - ANEXO III - Preencher'!F1739="4 - Assistência Odontológica","2 - Outros Profissionais da Saúde",'[1]TCE - ANEXO III - Preencher'!F1739)</f>
        <v/>
      </c>
      <c r="F1730" s="12" t="str">
        <f>'[1]TCE - ANEXO III - Preencher'!G1739</f>
        <v/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 t="str">
        <f>'[1]TCE - ANEXO III - Preencher'!E1740</f>
        <v/>
      </c>
      <c r="E1731" s="9" t="str">
        <f>IF('[1]TCE - ANEXO III - Preencher'!F1740="4 - Assistência Odontológica","2 - Outros Profissionais da Saúde",'[1]TCE - ANEXO III - Preencher'!F1740)</f>
        <v/>
      </c>
      <c r="F1731" s="12" t="str">
        <f>'[1]TCE - ANEXO III - Preencher'!G1740</f>
        <v/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 t="str">
        <f>'[1]TCE - ANEXO III - Preencher'!E1741</f>
        <v/>
      </c>
      <c r="E1732" s="9" t="str">
        <f>IF('[1]TCE - ANEXO III - Preencher'!F1741="4 - Assistência Odontológica","2 - Outros Profissionais da Saúde",'[1]TCE - ANEXO III - Preencher'!F1741)</f>
        <v/>
      </c>
      <c r="F1732" s="12" t="str">
        <f>'[1]TCE - ANEXO III - Preencher'!G1741</f>
        <v/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 t="str">
        <f>'[1]TCE - ANEXO III - Preencher'!E1742</f>
        <v/>
      </c>
      <c r="E1733" s="9" t="str">
        <f>IF('[1]TCE - ANEXO III - Preencher'!F1742="4 - Assistência Odontológica","2 - Outros Profissionais da Saúde",'[1]TCE - ANEXO III - Preencher'!F1742)</f>
        <v/>
      </c>
      <c r="F1733" s="12" t="str">
        <f>'[1]TCE - ANEXO III - Preencher'!G1742</f>
        <v/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 t="str">
        <f>'[1]TCE - ANEXO III - Preencher'!E1743</f>
        <v/>
      </c>
      <c r="E1734" s="9" t="str">
        <f>IF('[1]TCE - ANEXO III - Preencher'!F1743="4 - Assistência Odontológica","2 - Outros Profissionais da Saúde",'[1]TCE - ANEXO III - Preencher'!F1743)</f>
        <v/>
      </c>
      <c r="F1734" s="12" t="str">
        <f>'[1]TCE - ANEXO III - Preencher'!G1743</f>
        <v/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 t="str">
        <f>'[1]TCE - ANEXO III - Preencher'!E1744</f>
        <v/>
      </c>
      <c r="E1735" s="9" t="str">
        <f>IF('[1]TCE - ANEXO III - Preencher'!F1744="4 - Assistência Odontológica","2 - Outros Profissionais da Saúde",'[1]TCE - ANEXO III - Preencher'!F1744)</f>
        <v/>
      </c>
      <c r="F1735" s="12" t="str">
        <f>'[1]TCE - ANEXO III - Preencher'!G1744</f>
        <v/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 t="str">
        <f>'[1]TCE - ANEXO III - Preencher'!E1745</f>
        <v/>
      </c>
      <c r="E1736" s="9" t="str">
        <f>IF('[1]TCE - ANEXO III - Preencher'!F1745="4 - Assistência Odontológica","2 - Outros Profissionais da Saúde",'[1]TCE - ANEXO III - Preencher'!F1745)</f>
        <v/>
      </c>
      <c r="F1736" s="12" t="str">
        <f>'[1]TCE - ANEXO III - Preencher'!G1745</f>
        <v/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 t="str">
        <f>'[1]TCE - ANEXO III - Preencher'!E1746</f>
        <v/>
      </c>
      <c r="E1737" s="9" t="str">
        <f>IF('[1]TCE - ANEXO III - Preencher'!F1746="4 - Assistência Odontológica","2 - Outros Profissionais da Saúde",'[1]TCE - ANEXO III - Preencher'!F1746)</f>
        <v/>
      </c>
      <c r="F1737" s="12" t="str">
        <f>'[1]TCE - ANEXO III - Preencher'!G1746</f>
        <v/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 t="str">
        <f>'[1]TCE - ANEXO III - Preencher'!E1747</f>
        <v/>
      </c>
      <c r="E1738" s="9" t="str">
        <f>IF('[1]TCE - ANEXO III - Preencher'!F1747="4 - Assistência Odontológica","2 - Outros Profissionais da Saúde",'[1]TCE - ANEXO III - Preencher'!F1747)</f>
        <v/>
      </c>
      <c r="F1738" s="12" t="str">
        <f>'[1]TCE - ANEXO III - Preencher'!G1747</f>
        <v/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 t="str">
        <f>'[1]TCE - ANEXO III - Preencher'!E1748</f>
        <v/>
      </c>
      <c r="E1739" s="9" t="str">
        <f>IF('[1]TCE - ANEXO III - Preencher'!F1748="4 - Assistência Odontológica","2 - Outros Profissionais da Saúde",'[1]TCE - ANEXO III - Preencher'!F1748)</f>
        <v/>
      </c>
      <c r="F1739" s="12" t="str">
        <f>'[1]TCE - ANEXO III - Preencher'!G1748</f>
        <v/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 t="str">
        <f>'[1]TCE - ANEXO III - Preencher'!E1749</f>
        <v/>
      </c>
      <c r="E1740" s="9" t="str">
        <f>IF('[1]TCE - ANEXO III - Preencher'!F1749="4 - Assistência Odontológica","2 - Outros Profissionais da Saúde",'[1]TCE - ANEXO III - Preencher'!F1749)</f>
        <v/>
      </c>
      <c r="F1740" s="12" t="str">
        <f>'[1]TCE - ANEXO III - Preencher'!G1749</f>
        <v/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 t="str">
        <f>'[1]TCE - ANEXO III - Preencher'!E1750</f>
        <v/>
      </c>
      <c r="E1741" s="9" t="str">
        <f>IF('[1]TCE - ANEXO III - Preencher'!F1750="4 - Assistência Odontológica","2 - Outros Profissionais da Saúde",'[1]TCE - ANEXO III - Preencher'!F1750)</f>
        <v/>
      </c>
      <c r="F1741" s="12" t="str">
        <f>'[1]TCE - ANEXO III - Preencher'!G1750</f>
        <v/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 t="str">
        <f>'[1]TCE - ANEXO III - Preencher'!E1751</f>
        <v/>
      </c>
      <c r="E1742" s="9" t="str">
        <f>IF('[1]TCE - ANEXO III - Preencher'!F1751="4 - Assistência Odontológica","2 - Outros Profissionais da Saúde",'[1]TCE - ANEXO III - Preencher'!F1751)</f>
        <v/>
      </c>
      <c r="F1742" s="12" t="str">
        <f>'[1]TCE - ANEXO III - Preencher'!G1751</f>
        <v/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 t="str">
        <f>'[1]TCE - ANEXO III - Preencher'!E1752</f>
        <v/>
      </c>
      <c r="E1743" s="9" t="str">
        <f>IF('[1]TCE - ANEXO III - Preencher'!F1752="4 - Assistência Odontológica","2 - Outros Profissionais da Saúde",'[1]TCE - ANEXO III - Preencher'!F1752)</f>
        <v/>
      </c>
      <c r="F1743" s="12" t="str">
        <f>'[1]TCE - ANEXO III - Preencher'!G1752</f>
        <v/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 t="str">
        <f>'[1]TCE - ANEXO III - Preencher'!E1753</f>
        <v/>
      </c>
      <c r="E1744" s="9" t="str">
        <f>IF('[1]TCE - ANEXO III - Preencher'!F1753="4 - Assistência Odontológica","2 - Outros Profissionais da Saúde",'[1]TCE - ANEXO III - Preencher'!F1753)</f>
        <v/>
      </c>
      <c r="F1744" s="12" t="str">
        <f>'[1]TCE - ANEXO III - Preencher'!G1753</f>
        <v/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 t="str">
        <f>'[1]TCE - ANEXO III - Preencher'!E1754</f>
        <v/>
      </c>
      <c r="E1745" s="9" t="str">
        <f>IF('[1]TCE - ANEXO III - Preencher'!F1754="4 - Assistência Odontológica","2 - Outros Profissionais da Saúde",'[1]TCE - ANEXO III - Preencher'!F1754)</f>
        <v/>
      </c>
      <c r="F1745" s="12" t="str">
        <f>'[1]TCE - ANEXO III - Preencher'!G1754</f>
        <v/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 t="str">
        <f>'[1]TCE - ANEXO III - Preencher'!E1755</f>
        <v/>
      </c>
      <c r="E1746" s="9" t="str">
        <f>IF('[1]TCE - ANEXO III - Preencher'!F1755="4 - Assistência Odontológica","2 - Outros Profissionais da Saúde",'[1]TCE - ANEXO III - Preencher'!F1755)</f>
        <v/>
      </c>
      <c r="F1746" s="12" t="str">
        <f>'[1]TCE - ANEXO III - Preencher'!G1755</f>
        <v/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 t="str">
        <f>'[1]TCE - ANEXO III - Preencher'!E1756</f>
        <v/>
      </c>
      <c r="E1747" s="9" t="str">
        <f>IF('[1]TCE - ANEXO III - Preencher'!F1756="4 - Assistência Odontológica","2 - Outros Profissionais da Saúde",'[1]TCE - ANEXO III - Preencher'!F1756)</f>
        <v/>
      </c>
      <c r="F1747" s="12" t="str">
        <f>'[1]TCE - ANEXO III - Preencher'!G1756</f>
        <v/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 t="str">
        <f>'[1]TCE - ANEXO III - Preencher'!E1757</f>
        <v/>
      </c>
      <c r="E1748" s="9" t="str">
        <f>IF('[1]TCE - ANEXO III - Preencher'!F1757="4 - Assistência Odontológica","2 - Outros Profissionais da Saúde",'[1]TCE - ANEXO III - Preencher'!F1757)</f>
        <v/>
      </c>
      <c r="F1748" s="12" t="str">
        <f>'[1]TCE - ANEXO III - Preencher'!G1757</f>
        <v/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 t="str">
        <f>'[1]TCE - ANEXO III - Preencher'!E1758</f>
        <v/>
      </c>
      <c r="E1749" s="9" t="str">
        <f>IF('[1]TCE - ANEXO III - Preencher'!F1758="4 - Assistência Odontológica","2 - Outros Profissionais da Saúde",'[1]TCE - ANEXO III - Preencher'!F1758)</f>
        <v/>
      </c>
      <c r="F1749" s="12" t="str">
        <f>'[1]TCE - ANEXO III - Preencher'!G1758</f>
        <v/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 t="str">
        <f>'[1]TCE - ANEXO III - Preencher'!E1759</f>
        <v/>
      </c>
      <c r="E1750" s="9" t="str">
        <f>IF('[1]TCE - ANEXO III - Preencher'!F1759="4 - Assistência Odontológica","2 - Outros Profissionais da Saúde",'[1]TCE - ANEXO III - Preencher'!F1759)</f>
        <v/>
      </c>
      <c r="F1750" s="12" t="str">
        <f>'[1]TCE - ANEXO III - Preencher'!G1759</f>
        <v/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 t="str">
        <f>'[1]TCE - ANEXO III - Preencher'!E1760</f>
        <v/>
      </c>
      <c r="E1751" s="9" t="str">
        <f>IF('[1]TCE - ANEXO III - Preencher'!F1760="4 - Assistência Odontológica","2 - Outros Profissionais da Saúde",'[1]TCE - ANEXO III - Preencher'!F1760)</f>
        <v/>
      </c>
      <c r="F1751" s="12" t="str">
        <f>'[1]TCE - ANEXO III - Preencher'!G1760</f>
        <v/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 t="str">
        <f>'[1]TCE - ANEXO III - Preencher'!E1761</f>
        <v/>
      </c>
      <c r="E1752" s="9" t="str">
        <f>IF('[1]TCE - ANEXO III - Preencher'!F1761="4 - Assistência Odontológica","2 - Outros Profissionais da Saúde",'[1]TCE - ANEXO III - Preencher'!F1761)</f>
        <v/>
      </c>
      <c r="F1752" s="12" t="str">
        <f>'[1]TCE - ANEXO III - Preencher'!G1761</f>
        <v/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 t="str">
        <f>'[1]TCE - ANEXO III - Preencher'!E1762</f>
        <v/>
      </c>
      <c r="E1753" s="9" t="str">
        <f>IF('[1]TCE - ANEXO III - Preencher'!F1762="4 - Assistência Odontológica","2 - Outros Profissionais da Saúde",'[1]TCE - ANEXO III - Preencher'!F1762)</f>
        <v/>
      </c>
      <c r="F1753" s="12" t="str">
        <f>'[1]TCE - ANEXO III - Preencher'!G1762</f>
        <v/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 t="str">
        <f>'[1]TCE - ANEXO III - Preencher'!E1763</f>
        <v/>
      </c>
      <c r="E1754" s="9" t="str">
        <f>IF('[1]TCE - ANEXO III - Preencher'!F1763="4 - Assistência Odontológica","2 - Outros Profissionais da Saúde",'[1]TCE - ANEXO III - Preencher'!F1763)</f>
        <v/>
      </c>
      <c r="F1754" s="12" t="str">
        <f>'[1]TCE - ANEXO III - Preencher'!G1763</f>
        <v/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 t="str">
        <f>'[1]TCE - ANEXO III - Preencher'!E1764</f>
        <v/>
      </c>
      <c r="E1755" s="9" t="str">
        <f>IF('[1]TCE - ANEXO III - Preencher'!F1764="4 - Assistência Odontológica","2 - Outros Profissionais da Saúde",'[1]TCE - ANEXO III - Preencher'!F1764)</f>
        <v/>
      </c>
      <c r="F1755" s="12" t="str">
        <f>'[1]TCE - ANEXO III - Preencher'!G1764</f>
        <v/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 t="str">
        <f>'[1]TCE - ANEXO III - Preencher'!E1765</f>
        <v/>
      </c>
      <c r="E1756" s="9" t="str">
        <f>IF('[1]TCE - ANEXO III - Preencher'!F1765="4 - Assistência Odontológica","2 - Outros Profissionais da Saúde",'[1]TCE - ANEXO III - Preencher'!F1765)</f>
        <v/>
      </c>
      <c r="F1756" s="12" t="str">
        <f>'[1]TCE - ANEXO III - Preencher'!G1765</f>
        <v/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 t="str">
        <f>'[1]TCE - ANEXO III - Preencher'!E1766</f>
        <v/>
      </c>
      <c r="E1757" s="9" t="str">
        <f>IF('[1]TCE - ANEXO III - Preencher'!F1766="4 - Assistência Odontológica","2 - Outros Profissionais da Saúde",'[1]TCE - ANEXO III - Preencher'!F1766)</f>
        <v/>
      </c>
      <c r="F1757" s="12" t="str">
        <f>'[1]TCE - ANEXO III - Preencher'!G1766</f>
        <v/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 t="str">
        <f>'[1]TCE - ANEXO III - Preencher'!E1767</f>
        <v/>
      </c>
      <c r="E1758" s="9" t="str">
        <f>IF('[1]TCE - ANEXO III - Preencher'!F1767="4 - Assistência Odontológica","2 - Outros Profissionais da Saúde",'[1]TCE - ANEXO III - Preencher'!F1767)</f>
        <v/>
      </c>
      <c r="F1758" s="12" t="str">
        <f>'[1]TCE - ANEXO III - Preencher'!G1767</f>
        <v/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 t="str">
        <f>'[1]TCE - ANEXO III - Preencher'!E1768</f>
        <v/>
      </c>
      <c r="E1759" s="9" t="str">
        <f>IF('[1]TCE - ANEXO III - Preencher'!F1768="4 - Assistência Odontológica","2 - Outros Profissionais da Saúde",'[1]TCE - ANEXO III - Preencher'!F1768)</f>
        <v/>
      </c>
      <c r="F1759" s="12" t="str">
        <f>'[1]TCE - ANEXO III - Preencher'!G1768</f>
        <v/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 t="str">
        <f>'[1]TCE - ANEXO III - Preencher'!E1769</f>
        <v/>
      </c>
      <c r="E1760" s="9" t="str">
        <f>IF('[1]TCE - ANEXO III - Preencher'!F1769="4 - Assistência Odontológica","2 - Outros Profissionais da Saúde",'[1]TCE - ANEXO III - Preencher'!F1769)</f>
        <v/>
      </c>
      <c r="F1760" s="12" t="str">
        <f>'[1]TCE - ANEXO III - Preencher'!G1769</f>
        <v/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 t="str">
        <f>'[1]TCE - ANEXO III - Preencher'!E1770</f>
        <v/>
      </c>
      <c r="E1761" s="9" t="str">
        <f>IF('[1]TCE - ANEXO III - Preencher'!F1770="4 - Assistência Odontológica","2 - Outros Profissionais da Saúde",'[1]TCE - ANEXO III - Preencher'!F1770)</f>
        <v/>
      </c>
      <c r="F1761" s="12" t="str">
        <f>'[1]TCE - ANEXO III - Preencher'!G1770</f>
        <v/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 t="str">
        <f>'[1]TCE - ANEXO III - Preencher'!E1771</f>
        <v/>
      </c>
      <c r="E1762" s="9" t="str">
        <f>IF('[1]TCE - ANEXO III - Preencher'!F1771="4 - Assistência Odontológica","2 - Outros Profissionais da Saúde",'[1]TCE - ANEXO III - Preencher'!F1771)</f>
        <v/>
      </c>
      <c r="F1762" s="12" t="str">
        <f>'[1]TCE - ANEXO III - Preencher'!G1771</f>
        <v/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 t="str">
        <f>'[1]TCE - ANEXO III - Preencher'!E1772</f>
        <v/>
      </c>
      <c r="E1763" s="9" t="str">
        <f>IF('[1]TCE - ANEXO III - Preencher'!F1772="4 - Assistência Odontológica","2 - Outros Profissionais da Saúde",'[1]TCE - ANEXO III - Preencher'!F1772)</f>
        <v/>
      </c>
      <c r="F1763" s="12" t="str">
        <f>'[1]TCE - ANEXO III - Preencher'!G1772</f>
        <v/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 t="str">
        <f>'[1]TCE - ANEXO III - Preencher'!E1773</f>
        <v/>
      </c>
      <c r="E1764" s="9" t="str">
        <f>IF('[1]TCE - ANEXO III - Preencher'!F1773="4 - Assistência Odontológica","2 - Outros Profissionais da Saúde",'[1]TCE - ANEXO III - Preencher'!F1773)</f>
        <v/>
      </c>
      <c r="F1764" s="12" t="str">
        <f>'[1]TCE - ANEXO III - Preencher'!G1773</f>
        <v/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 t="str">
        <f>'[1]TCE - ANEXO III - Preencher'!E1774</f>
        <v/>
      </c>
      <c r="E1765" s="9" t="str">
        <f>IF('[1]TCE - ANEXO III - Preencher'!F1774="4 - Assistência Odontológica","2 - Outros Profissionais da Saúde",'[1]TCE - ANEXO III - Preencher'!F1774)</f>
        <v/>
      </c>
      <c r="F1765" s="12" t="str">
        <f>'[1]TCE - ANEXO III - Preencher'!G1774</f>
        <v/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 t="str">
        <f>'[1]TCE - ANEXO III - Preencher'!E1775</f>
        <v/>
      </c>
      <c r="E1766" s="9" t="str">
        <f>IF('[1]TCE - ANEXO III - Preencher'!F1775="4 - Assistência Odontológica","2 - Outros Profissionais da Saúde",'[1]TCE - ANEXO III - Preencher'!F1775)</f>
        <v/>
      </c>
      <c r="F1766" s="12" t="str">
        <f>'[1]TCE - ANEXO III - Preencher'!G1775</f>
        <v/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 t="str">
        <f>'[1]TCE - ANEXO III - Preencher'!E1776</f>
        <v/>
      </c>
      <c r="E1767" s="9" t="str">
        <f>IF('[1]TCE - ANEXO III - Preencher'!F1776="4 - Assistência Odontológica","2 - Outros Profissionais da Saúde",'[1]TCE - ANEXO III - Preencher'!F1776)</f>
        <v/>
      </c>
      <c r="F1767" s="12" t="str">
        <f>'[1]TCE - ANEXO III - Preencher'!G1776</f>
        <v/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 t="str">
        <f>'[1]TCE - ANEXO III - Preencher'!E1777</f>
        <v/>
      </c>
      <c r="E1768" s="9" t="str">
        <f>IF('[1]TCE - ANEXO III - Preencher'!F1777="4 - Assistência Odontológica","2 - Outros Profissionais da Saúde",'[1]TCE - ANEXO III - Preencher'!F1777)</f>
        <v/>
      </c>
      <c r="F1768" s="12" t="str">
        <f>'[1]TCE - ANEXO III - Preencher'!G1777</f>
        <v/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 t="str">
        <f>'[1]TCE - ANEXO III - Preencher'!E1778</f>
        <v/>
      </c>
      <c r="E1769" s="9" t="str">
        <f>IF('[1]TCE - ANEXO III - Preencher'!F1778="4 - Assistência Odontológica","2 - Outros Profissionais da Saúde",'[1]TCE - ANEXO III - Preencher'!F1778)</f>
        <v/>
      </c>
      <c r="F1769" s="12" t="str">
        <f>'[1]TCE - ANEXO III - Preencher'!G1778</f>
        <v/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 t="str">
        <f>'[1]TCE - ANEXO III - Preencher'!E1779</f>
        <v/>
      </c>
      <c r="E1770" s="9" t="str">
        <f>IF('[1]TCE - ANEXO III - Preencher'!F1779="4 - Assistência Odontológica","2 - Outros Profissionais da Saúde",'[1]TCE - ANEXO III - Preencher'!F1779)</f>
        <v/>
      </c>
      <c r="F1770" s="12" t="str">
        <f>'[1]TCE - ANEXO III - Preencher'!G1779</f>
        <v/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 t="str">
        <f>'[1]TCE - ANEXO III - Preencher'!E1780</f>
        <v/>
      </c>
      <c r="E1771" s="9" t="str">
        <f>IF('[1]TCE - ANEXO III - Preencher'!F1780="4 - Assistência Odontológica","2 - Outros Profissionais da Saúde",'[1]TCE - ANEXO III - Preencher'!F1780)</f>
        <v/>
      </c>
      <c r="F1771" s="12" t="str">
        <f>'[1]TCE - ANEXO III - Preencher'!G1780</f>
        <v/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 t="str">
        <f>'[1]TCE - ANEXO III - Preencher'!E1781</f>
        <v/>
      </c>
      <c r="E1772" s="9" t="str">
        <f>IF('[1]TCE - ANEXO III - Preencher'!F1781="4 - Assistência Odontológica","2 - Outros Profissionais da Saúde",'[1]TCE - ANEXO III - Preencher'!F1781)</f>
        <v/>
      </c>
      <c r="F1772" s="12" t="str">
        <f>'[1]TCE - ANEXO III - Preencher'!G1781</f>
        <v/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 t="str">
        <f>'[1]TCE - ANEXO III - Preencher'!E1782</f>
        <v/>
      </c>
      <c r="E1773" s="9" t="str">
        <f>IF('[1]TCE - ANEXO III - Preencher'!F1782="4 - Assistência Odontológica","2 - Outros Profissionais da Saúde",'[1]TCE - ANEXO III - Preencher'!F1782)</f>
        <v/>
      </c>
      <c r="F1773" s="12" t="str">
        <f>'[1]TCE - ANEXO III - Preencher'!G1782</f>
        <v/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 t="str">
        <f>'[1]TCE - ANEXO III - Preencher'!E1783</f>
        <v/>
      </c>
      <c r="E1774" s="9" t="str">
        <f>IF('[1]TCE - ANEXO III - Preencher'!F1783="4 - Assistência Odontológica","2 - Outros Profissionais da Saúde",'[1]TCE - ANEXO III - Preencher'!F1783)</f>
        <v/>
      </c>
      <c r="F1774" s="12" t="str">
        <f>'[1]TCE - ANEXO III - Preencher'!G1783</f>
        <v/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 t="str">
        <f>'[1]TCE - ANEXO III - Preencher'!E1784</f>
        <v/>
      </c>
      <c r="E1775" s="9" t="str">
        <f>IF('[1]TCE - ANEXO III - Preencher'!F1784="4 - Assistência Odontológica","2 - Outros Profissionais da Saúde",'[1]TCE - ANEXO III - Preencher'!F1784)</f>
        <v/>
      </c>
      <c r="F1775" s="12" t="str">
        <f>'[1]TCE - ANEXO III - Preencher'!G1784</f>
        <v/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 t="str">
        <f>'[1]TCE - ANEXO III - Preencher'!E1785</f>
        <v/>
      </c>
      <c r="E1776" s="9" t="str">
        <f>IF('[1]TCE - ANEXO III - Preencher'!F1785="4 - Assistência Odontológica","2 - Outros Profissionais da Saúde",'[1]TCE - ANEXO III - Preencher'!F1785)</f>
        <v/>
      </c>
      <c r="F1776" s="12" t="str">
        <f>'[1]TCE - ANEXO III - Preencher'!G1785</f>
        <v/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 t="str">
        <f>'[1]TCE - ANEXO III - Preencher'!E1786</f>
        <v/>
      </c>
      <c r="E1777" s="9" t="str">
        <f>IF('[1]TCE - ANEXO III - Preencher'!F1786="4 - Assistência Odontológica","2 - Outros Profissionais da Saúde",'[1]TCE - ANEXO III - Preencher'!F1786)</f>
        <v/>
      </c>
      <c r="F1777" s="12" t="str">
        <f>'[1]TCE - ANEXO III - Preencher'!G1786</f>
        <v/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 t="str">
        <f>'[1]TCE - ANEXO III - Preencher'!E1787</f>
        <v/>
      </c>
      <c r="E1778" s="9" t="str">
        <f>IF('[1]TCE - ANEXO III - Preencher'!F1787="4 - Assistência Odontológica","2 - Outros Profissionais da Saúde",'[1]TCE - ANEXO III - Preencher'!F1787)</f>
        <v/>
      </c>
      <c r="F1778" s="12" t="str">
        <f>'[1]TCE - ANEXO III - Preencher'!G1787</f>
        <v/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 t="str">
        <f>'[1]TCE - ANEXO III - Preencher'!E1788</f>
        <v/>
      </c>
      <c r="E1779" s="9" t="str">
        <f>IF('[1]TCE - ANEXO III - Preencher'!F1788="4 - Assistência Odontológica","2 - Outros Profissionais da Saúde",'[1]TCE - ANEXO III - Preencher'!F1788)</f>
        <v/>
      </c>
      <c r="F1779" s="12" t="str">
        <f>'[1]TCE - ANEXO III - Preencher'!G1788</f>
        <v/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 t="str">
        <f>'[1]TCE - ANEXO III - Preencher'!E1789</f>
        <v/>
      </c>
      <c r="E1780" s="9" t="str">
        <f>IF('[1]TCE - ANEXO III - Preencher'!F1789="4 - Assistência Odontológica","2 - Outros Profissionais da Saúde",'[1]TCE - ANEXO III - Preencher'!F1789)</f>
        <v/>
      </c>
      <c r="F1780" s="12" t="str">
        <f>'[1]TCE - ANEXO III - Preencher'!G1789</f>
        <v/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 t="str">
        <f>'[1]TCE - ANEXO III - Preencher'!E1790</f>
        <v/>
      </c>
      <c r="E1781" s="9" t="str">
        <f>IF('[1]TCE - ANEXO III - Preencher'!F1790="4 - Assistência Odontológica","2 - Outros Profissionais da Saúde",'[1]TCE - ANEXO III - Preencher'!F1790)</f>
        <v/>
      </c>
      <c r="F1781" s="12" t="str">
        <f>'[1]TCE - ANEXO III - Preencher'!G1790</f>
        <v/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 t="str">
        <f>'[1]TCE - ANEXO III - Preencher'!E1791</f>
        <v/>
      </c>
      <c r="E1782" s="9" t="str">
        <f>IF('[1]TCE - ANEXO III - Preencher'!F1791="4 - Assistência Odontológica","2 - Outros Profissionais da Saúde",'[1]TCE - ANEXO III - Preencher'!F1791)</f>
        <v/>
      </c>
      <c r="F1782" s="12" t="str">
        <f>'[1]TCE - ANEXO III - Preencher'!G1791</f>
        <v/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 t="str">
        <f>'[1]TCE - ANEXO III - Preencher'!E1792</f>
        <v/>
      </c>
      <c r="E1783" s="9" t="str">
        <f>IF('[1]TCE - ANEXO III - Preencher'!F1792="4 - Assistência Odontológica","2 - Outros Profissionais da Saúde",'[1]TCE - ANEXO III - Preencher'!F1792)</f>
        <v/>
      </c>
      <c r="F1783" s="12" t="str">
        <f>'[1]TCE - ANEXO III - Preencher'!G1792</f>
        <v/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 t="str">
        <f>'[1]TCE - ANEXO III - Preencher'!E1793</f>
        <v/>
      </c>
      <c r="E1784" s="9" t="str">
        <f>IF('[1]TCE - ANEXO III - Preencher'!F1793="4 - Assistência Odontológica","2 - Outros Profissionais da Saúde",'[1]TCE - ANEXO III - Preencher'!F1793)</f>
        <v/>
      </c>
      <c r="F1784" s="12" t="str">
        <f>'[1]TCE - ANEXO III - Preencher'!G1793</f>
        <v/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 t="str">
        <f>'[1]TCE - ANEXO III - Preencher'!E1794</f>
        <v/>
      </c>
      <c r="E1785" s="9" t="str">
        <f>IF('[1]TCE - ANEXO III - Preencher'!F1794="4 - Assistência Odontológica","2 - Outros Profissionais da Saúde",'[1]TCE - ANEXO III - Preencher'!F1794)</f>
        <v/>
      </c>
      <c r="F1785" s="12" t="str">
        <f>'[1]TCE - ANEXO III - Preencher'!G1794</f>
        <v/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 t="str">
        <f>'[1]TCE - ANEXO III - Preencher'!E1795</f>
        <v/>
      </c>
      <c r="E1786" s="9" t="str">
        <f>IF('[1]TCE - ANEXO III - Preencher'!F1795="4 - Assistência Odontológica","2 - Outros Profissionais da Saúde",'[1]TCE - ANEXO III - Preencher'!F1795)</f>
        <v/>
      </c>
      <c r="F1786" s="12" t="str">
        <f>'[1]TCE - ANEXO III - Preencher'!G1795</f>
        <v/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 t="str">
        <f>'[1]TCE - ANEXO III - Preencher'!E1796</f>
        <v/>
      </c>
      <c r="E1787" s="9" t="str">
        <f>IF('[1]TCE - ANEXO III - Preencher'!F1796="4 - Assistência Odontológica","2 - Outros Profissionais da Saúde",'[1]TCE - ANEXO III - Preencher'!F1796)</f>
        <v/>
      </c>
      <c r="F1787" s="12" t="str">
        <f>'[1]TCE - ANEXO III - Preencher'!G1796</f>
        <v/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 t="str">
        <f>'[1]TCE - ANEXO III - Preencher'!E1797</f>
        <v/>
      </c>
      <c r="E1788" s="9" t="str">
        <f>IF('[1]TCE - ANEXO III - Preencher'!F1797="4 - Assistência Odontológica","2 - Outros Profissionais da Saúde",'[1]TCE - ANEXO III - Preencher'!F1797)</f>
        <v/>
      </c>
      <c r="F1788" s="12" t="str">
        <f>'[1]TCE - ANEXO III - Preencher'!G1797</f>
        <v/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 t="str">
        <f>'[1]TCE - ANEXO III - Preencher'!E1798</f>
        <v/>
      </c>
      <c r="E1789" s="9" t="str">
        <f>IF('[1]TCE - ANEXO III - Preencher'!F1798="4 - Assistência Odontológica","2 - Outros Profissionais da Saúde",'[1]TCE - ANEXO III - Preencher'!F1798)</f>
        <v/>
      </c>
      <c r="F1789" s="12" t="str">
        <f>'[1]TCE - ANEXO III - Preencher'!G1798</f>
        <v/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 t="str">
        <f>'[1]TCE - ANEXO III - Preencher'!E1799</f>
        <v/>
      </c>
      <c r="E1790" s="9" t="str">
        <f>IF('[1]TCE - ANEXO III - Preencher'!F1799="4 - Assistência Odontológica","2 - Outros Profissionais da Saúde",'[1]TCE - ANEXO III - Preencher'!F1799)</f>
        <v/>
      </c>
      <c r="F1790" s="12" t="str">
        <f>'[1]TCE - ANEXO III - Preencher'!G1799</f>
        <v/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 t="str">
        <f>'[1]TCE - ANEXO III - Preencher'!E1800</f>
        <v/>
      </c>
      <c r="E1791" s="9" t="str">
        <f>IF('[1]TCE - ANEXO III - Preencher'!F1800="4 - Assistência Odontológica","2 - Outros Profissionais da Saúde",'[1]TCE - ANEXO III - Preencher'!F1800)</f>
        <v/>
      </c>
      <c r="F1791" s="12" t="str">
        <f>'[1]TCE - ANEXO III - Preencher'!G1800</f>
        <v/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 t="str">
        <f>'[1]TCE - ANEXO III - Preencher'!E1801</f>
        <v/>
      </c>
      <c r="E1792" s="9" t="str">
        <f>IF('[1]TCE - ANEXO III - Preencher'!F1801="4 - Assistência Odontológica","2 - Outros Profissionais da Saúde",'[1]TCE - ANEXO III - Preencher'!F1801)</f>
        <v/>
      </c>
      <c r="F1792" s="12" t="str">
        <f>'[1]TCE - ANEXO III - Preencher'!G1801</f>
        <v/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 t="str">
        <f>'[1]TCE - ANEXO III - Preencher'!E1802</f>
        <v/>
      </c>
      <c r="E1793" s="9" t="str">
        <f>IF('[1]TCE - ANEXO III - Preencher'!F1802="4 - Assistência Odontológica","2 - Outros Profissionais da Saúde",'[1]TCE - ANEXO III - Preencher'!F1802)</f>
        <v/>
      </c>
      <c r="F1793" s="12" t="str">
        <f>'[1]TCE - ANEXO III - Preencher'!G1802</f>
        <v/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 t="str">
        <f>'[1]TCE - ANEXO III - Preencher'!E1803</f>
        <v/>
      </c>
      <c r="E1794" s="9" t="str">
        <f>IF('[1]TCE - ANEXO III - Preencher'!F1803="4 - Assistência Odontológica","2 - Outros Profissionais da Saúde",'[1]TCE - ANEXO III - Preencher'!F1803)</f>
        <v/>
      </c>
      <c r="F1794" s="12" t="str">
        <f>'[1]TCE - ANEXO III - Preencher'!G1803</f>
        <v/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 t="str">
        <f>'[1]TCE - ANEXO III - Preencher'!E1804</f>
        <v/>
      </c>
      <c r="E1795" s="9" t="str">
        <f>IF('[1]TCE - ANEXO III - Preencher'!F1804="4 - Assistência Odontológica","2 - Outros Profissionais da Saúde",'[1]TCE - ANEXO III - Preencher'!F1804)</f>
        <v/>
      </c>
      <c r="F1795" s="12" t="str">
        <f>'[1]TCE - ANEXO III - Preencher'!G1804</f>
        <v/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 t="str">
        <f>'[1]TCE - ANEXO III - Preencher'!E1805</f>
        <v/>
      </c>
      <c r="E1796" s="9" t="str">
        <f>IF('[1]TCE - ANEXO III - Preencher'!F1805="4 - Assistência Odontológica","2 - Outros Profissionais da Saúde",'[1]TCE - ANEXO III - Preencher'!F1805)</f>
        <v/>
      </c>
      <c r="F1796" s="12" t="str">
        <f>'[1]TCE - ANEXO III - Preencher'!G1805</f>
        <v/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 t="str">
        <f>'[1]TCE - ANEXO III - Preencher'!E1806</f>
        <v/>
      </c>
      <c r="E1797" s="9" t="str">
        <f>IF('[1]TCE - ANEXO III - Preencher'!F1806="4 - Assistência Odontológica","2 - Outros Profissionais da Saúde",'[1]TCE - ANEXO III - Preencher'!F1806)</f>
        <v/>
      </c>
      <c r="F1797" s="12" t="str">
        <f>'[1]TCE - ANEXO III - Preencher'!G1806</f>
        <v/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 t="str">
        <f>'[1]TCE - ANEXO III - Preencher'!E1807</f>
        <v/>
      </c>
      <c r="E1798" s="9" t="str">
        <f>IF('[1]TCE - ANEXO III - Preencher'!F1807="4 - Assistência Odontológica","2 - Outros Profissionais da Saúde",'[1]TCE - ANEXO III - Preencher'!F1807)</f>
        <v/>
      </c>
      <c r="F1798" s="12" t="str">
        <f>'[1]TCE - ANEXO III - Preencher'!G1807</f>
        <v/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 t="str">
        <f>'[1]TCE - ANEXO III - Preencher'!E1808</f>
        <v/>
      </c>
      <c r="E1799" s="9" t="str">
        <f>IF('[1]TCE - ANEXO III - Preencher'!F1808="4 - Assistência Odontológica","2 - Outros Profissionais da Saúde",'[1]TCE - ANEXO III - Preencher'!F1808)</f>
        <v/>
      </c>
      <c r="F1799" s="12" t="str">
        <f>'[1]TCE - ANEXO III - Preencher'!G1808</f>
        <v/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 t="str">
        <f>'[1]TCE - ANEXO III - Preencher'!E1809</f>
        <v/>
      </c>
      <c r="E1800" s="9" t="str">
        <f>IF('[1]TCE - ANEXO III - Preencher'!F1809="4 - Assistência Odontológica","2 - Outros Profissionais da Saúde",'[1]TCE - ANEXO III - Preencher'!F1809)</f>
        <v/>
      </c>
      <c r="F1800" s="12" t="str">
        <f>'[1]TCE - ANEXO III - Preencher'!G1809</f>
        <v/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 t="str">
        <f>'[1]TCE - ANEXO III - Preencher'!E1810</f>
        <v/>
      </c>
      <c r="E1801" s="9" t="str">
        <f>IF('[1]TCE - ANEXO III - Preencher'!F1810="4 - Assistência Odontológica","2 - Outros Profissionais da Saúde",'[1]TCE - ANEXO III - Preencher'!F1810)</f>
        <v/>
      </c>
      <c r="F1801" s="12" t="str">
        <f>'[1]TCE - ANEXO III - Preencher'!G1810</f>
        <v/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 t="str">
        <f>'[1]TCE - ANEXO III - Preencher'!E1811</f>
        <v/>
      </c>
      <c r="E1802" s="9" t="str">
        <f>IF('[1]TCE - ANEXO III - Preencher'!F1811="4 - Assistência Odontológica","2 - Outros Profissionais da Saúde",'[1]TCE - ANEXO III - Preencher'!F1811)</f>
        <v/>
      </c>
      <c r="F1802" s="12" t="str">
        <f>'[1]TCE - ANEXO III - Preencher'!G1811</f>
        <v/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 t="str">
        <f>'[1]TCE - ANEXO III - Preencher'!E1812</f>
        <v/>
      </c>
      <c r="E1803" s="9" t="str">
        <f>IF('[1]TCE - ANEXO III - Preencher'!F1812="4 - Assistência Odontológica","2 - Outros Profissionais da Saúde",'[1]TCE - ANEXO III - Preencher'!F1812)</f>
        <v/>
      </c>
      <c r="F1803" s="12" t="str">
        <f>'[1]TCE - ANEXO III - Preencher'!G1812</f>
        <v/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 t="str">
        <f>'[1]TCE - ANEXO III - Preencher'!E1813</f>
        <v/>
      </c>
      <c r="E1804" s="9" t="str">
        <f>IF('[1]TCE - ANEXO III - Preencher'!F1813="4 - Assistência Odontológica","2 - Outros Profissionais da Saúde",'[1]TCE - ANEXO III - Preencher'!F1813)</f>
        <v/>
      </c>
      <c r="F1804" s="12" t="str">
        <f>'[1]TCE - ANEXO III - Preencher'!G1813</f>
        <v/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 t="str">
        <f>'[1]TCE - ANEXO III - Preencher'!E1814</f>
        <v/>
      </c>
      <c r="E1805" s="9" t="str">
        <f>IF('[1]TCE - ANEXO III - Preencher'!F1814="4 - Assistência Odontológica","2 - Outros Profissionais da Saúde",'[1]TCE - ANEXO III - Preencher'!F1814)</f>
        <v/>
      </c>
      <c r="F1805" s="12" t="str">
        <f>'[1]TCE - ANEXO III - Preencher'!G1814</f>
        <v/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 t="str">
        <f>'[1]TCE - ANEXO III - Preencher'!E1815</f>
        <v/>
      </c>
      <c r="E1806" s="9" t="str">
        <f>IF('[1]TCE - ANEXO III - Preencher'!F1815="4 - Assistência Odontológica","2 - Outros Profissionais da Saúde",'[1]TCE - ANEXO III - Preencher'!F1815)</f>
        <v/>
      </c>
      <c r="F1806" s="12" t="str">
        <f>'[1]TCE - ANEXO III - Preencher'!G1815</f>
        <v/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 t="str">
        <f>'[1]TCE - ANEXO III - Preencher'!E1816</f>
        <v/>
      </c>
      <c r="E1807" s="9" t="str">
        <f>IF('[1]TCE - ANEXO III - Preencher'!F1816="4 - Assistência Odontológica","2 - Outros Profissionais da Saúde",'[1]TCE - ANEXO III - Preencher'!F1816)</f>
        <v/>
      </c>
      <c r="F1807" s="12" t="str">
        <f>'[1]TCE - ANEXO III - Preencher'!G1816</f>
        <v/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 t="str">
        <f>'[1]TCE - ANEXO III - Preencher'!E1817</f>
        <v/>
      </c>
      <c r="E1808" s="9" t="str">
        <f>IF('[1]TCE - ANEXO III - Preencher'!F1817="4 - Assistência Odontológica","2 - Outros Profissionais da Saúde",'[1]TCE - ANEXO III - Preencher'!F1817)</f>
        <v/>
      </c>
      <c r="F1808" s="12" t="str">
        <f>'[1]TCE - ANEXO III - Preencher'!G1817</f>
        <v/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 t="str">
        <f>'[1]TCE - ANEXO III - Preencher'!E1818</f>
        <v/>
      </c>
      <c r="E1809" s="9" t="str">
        <f>IF('[1]TCE - ANEXO III - Preencher'!F1818="4 - Assistência Odontológica","2 - Outros Profissionais da Saúde",'[1]TCE - ANEXO III - Preencher'!F1818)</f>
        <v/>
      </c>
      <c r="F1809" s="12" t="str">
        <f>'[1]TCE - ANEXO III - Preencher'!G1818</f>
        <v/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 t="str">
        <f>'[1]TCE - ANEXO III - Preencher'!E1819</f>
        <v/>
      </c>
      <c r="E1810" s="9" t="str">
        <f>IF('[1]TCE - ANEXO III - Preencher'!F1819="4 - Assistência Odontológica","2 - Outros Profissionais da Saúde",'[1]TCE - ANEXO III - Preencher'!F1819)</f>
        <v/>
      </c>
      <c r="F1810" s="12" t="str">
        <f>'[1]TCE - ANEXO III - Preencher'!G1819</f>
        <v/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 t="str">
        <f>'[1]TCE - ANEXO III - Preencher'!E1820</f>
        <v/>
      </c>
      <c r="E1811" s="9" t="str">
        <f>IF('[1]TCE - ANEXO III - Preencher'!F1820="4 - Assistência Odontológica","2 - Outros Profissionais da Saúde",'[1]TCE - ANEXO III - Preencher'!F1820)</f>
        <v/>
      </c>
      <c r="F1811" s="12" t="str">
        <f>'[1]TCE - ANEXO III - Preencher'!G1820</f>
        <v/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 t="str">
        <f>'[1]TCE - ANEXO III - Preencher'!E1821</f>
        <v/>
      </c>
      <c r="E1812" s="9" t="str">
        <f>IF('[1]TCE - ANEXO III - Preencher'!F1821="4 - Assistência Odontológica","2 - Outros Profissionais da Saúde",'[1]TCE - ANEXO III - Preencher'!F1821)</f>
        <v/>
      </c>
      <c r="F1812" s="12" t="str">
        <f>'[1]TCE - ANEXO III - Preencher'!G1821</f>
        <v/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 t="str">
        <f>'[1]TCE - ANEXO III - Preencher'!E1822</f>
        <v/>
      </c>
      <c r="E1813" s="9" t="str">
        <f>IF('[1]TCE - ANEXO III - Preencher'!F1822="4 - Assistência Odontológica","2 - Outros Profissionais da Saúde",'[1]TCE - ANEXO III - Preencher'!F1822)</f>
        <v/>
      </c>
      <c r="F1813" s="12" t="str">
        <f>'[1]TCE - ANEXO III - Preencher'!G1822</f>
        <v/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 t="str">
        <f>'[1]TCE - ANEXO III - Preencher'!E1823</f>
        <v/>
      </c>
      <c r="E1814" s="9" t="str">
        <f>IF('[1]TCE - ANEXO III - Preencher'!F1823="4 - Assistência Odontológica","2 - Outros Profissionais da Saúde",'[1]TCE - ANEXO III - Preencher'!F1823)</f>
        <v/>
      </c>
      <c r="F1814" s="12" t="str">
        <f>'[1]TCE - ANEXO III - Preencher'!G1823</f>
        <v/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 t="str">
        <f>'[1]TCE - ANEXO III - Preencher'!E1824</f>
        <v/>
      </c>
      <c r="E1815" s="9" t="str">
        <f>IF('[1]TCE - ANEXO III - Preencher'!F1824="4 - Assistência Odontológica","2 - Outros Profissionais da Saúde",'[1]TCE - ANEXO III - Preencher'!F1824)</f>
        <v/>
      </c>
      <c r="F1815" s="12" t="str">
        <f>'[1]TCE - ANEXO III - Preencher'!G1824</f>
        <v/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 t="str">
        <f>'[1]TCE - ANEXO III - Preencher'!E1825</f>
        <v/>
      </c>
      <c r="E1816" s="9" t="str">
        <f>IF('[1]TCE - ANEXO III - Preencher'!F1825="4 - Assistência Odontológica","2 - Outros Profissionais da Saúde",'[1]TCE - ANEXO III - Preencher'!F1825)</f>
        <v/>
      </c>
      <c r="F1816" s="12" t="str">
        <f>'[1]TCE - ANEXO III - Preencher'!G1825</f>
        <v/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 t="str">
        <f>'[1]TCE - ANEXO III - Preencher'!E1826</f>
        <v/>
      </c>
      <c r="E1817" s="9" t="str">
        <f>IF('[1]TCE - ANEXO III - Preencher'!F1826="4 - Assistência Odontológica","2 - Outros Profissionais da Saúde",'[1]TCE - ANEXO III - Preencher'!F1826)</f>
        <v/>
      </c>
      <c r="F1817" s="12" t="str">
        <f>'[1]TCE - ANEXO III - Preencher'!G1826</f>
        <v/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 t="str">
        <f>'[1]TCE - ANEXO III - Preencher'!E1827</f>
        <v/>
      </c>
      <c r="E1818" s="9" t="str">
        <f>IF('[1]TCE - ANEXO III - Preencher'!F1827="4 - Assistência Odontológica","2 - Outros Profissionais da Saúde",'[1]TCE - ANEXO III - Preencher'!F1827)</f>
        <v/>
      </c>
      <c r="F1818" s="12" t="str">
        <f>'[1]TCE - ANEXO III - Preencher'!G1827</f>
        <v/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 t="str">
        <f>'[1]TCE - ANEXO III - Preencher'!E1828</f>
        <v/>
      </c>
      <c r="E1819" s="9" t="str">
        <f>IF('[1]TCE - ANEXO III - Preencher'!F1828="4 - Assistência Odontológica","2 - Outros Profissionais da Saúde",'[1]TCE - ANEXO III - Preencher'!F1828)</f>
        <v/>
      </c>
      <c r="F1819" s="12" t="str">
        <f>'[1]TCE - ANEXO III - Preencher'!G1828</f>
        <v/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 t="str">
        <f>'[1]TCE - ANEXO III - Preencher'!E1829</f>
        <v/>
      </c>
      <c r="E1820" s="9" t="str">
        <f>IF('[1]TCE - ANEXO III - Preencher'!F1829="4 - Assistência Odontológica","2 - Outros Profissionais da Saúde",'[1]TCE - ANEXO III - Preencher'!F1829)</f>
        <v/>
      </c>
      <c r="F1820" s="12" t="str">
        <f>'[1]TCE - ANEXO III - Preencher'!G1829</f>
        <v/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 t="str">
        <f>'[1]TCE - ANEXO III - Preencher'!E1830</f>
        <v/>
      </c>
      <c r="E1821" s="9" t="str">
        <f>IF('[1]TCE - ANEXO III - Preencher'!F1830="4 - Assistência Odontológica","2 - Outros Profissionais da Saúde",'[1]TCE - ANEXO III - Preencher'!F1830)</f>
        <v/>
      </c>
      <c r="F1821" s="12" t="str">
        <f>'[1]TCE - ANEXO III - Preencher'!G1830</f>
        <v/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 t="str">
        <f>'[1]TCE - ANEXO III - Preencher'!E1831</f>
        <v/>
      </c>
      <c r="E1822" s="9" t="str">
        <f>IF('[1]TCE - ANEXO III - Preencher'!F1831="4 - Assistência Odontológica","2 - Outros Profissionais da Saúde",'[1]TCE - ANEXO III - Preencher'!F1831)</f>
        <v/>
      </c>
      <c r="F1822" s="12" t="str">
        <f>'[1]TCE - ANEXO III - Preencher'!G1831</f>
        <v/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 t="str">
        <f>'[1]TCE - ANEXO III - Preencher'!E1832</f>
        <v/>
      </c>
      <c r="E1823" s="9" t="str">
        <f>IF('[1]TCE - ANEXO III - Preencher'!F1832="4 - Assistência Odontológica","2 - Outros Profissionais da Saúde",'[1]TCE - ANEXO III - Preencher'!F1832)</f>
        <v/>
      </c>
      <c r="F1823" s="12" t="str">
        <f>'[1]TCE - ANEXO III - Preencher'!G1832</f>
        <v/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 t="str">
        <f>'[1]TCE - ANEXO III - Preencher'!E1833</f>
        <v/>
      </c>
      <c r="E1824" s="9" t="str">
        <f>IF('[1]TCE - ANEXO III - Preencher'!F1833="4 - Assistência Odontológica","2 - Outros Profissionais da Saúde",'[1]TCE - ANEXO III - Preencher'!F1833)</f>
        <v/>
      </c>
      <c r="F1824" s="12" t="str">
        <f>'[1]TCE - ANEXO III - Preencher'!G1833</f>
        <v/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 t="str">
        <f>'[1]TCE - ANEXO III - Preencher'!E1834</f>
        <v/>
      </c>
      <c r="E1825" s="9" t="str">
        <f>IF('[1]TCE - ANEXO III - Preencher'!F1834="4 - Assistência Odontológica","2 - Outros Profissionais da Saúde",'[1]TCE - ANEXO III - Preencher'!F1834)</f>
        <v/>
      </c>
      <c r="F1825" s="12" t="str">
        <f>'[1]TCE - ANEXO III - Preencher'!G1834</f>
        <v/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 t="str">
        <f>'[1]TCE - ANEXO III - Preencher'!E1835</f>
        <v/>
      </c>
      <c r="E1826" s="9" t="str">
        <f>IF('[1]TCE - ANEXO III - Preencher'!F1835="4 - Assistência Odontológica","2 - Outros Profissionais da Saúde",'[1]TCE - ANEXO III - Preencher'!F1835)</f>
        <v/>
      </c>
      <c r="F1826" s="12" t="str">
        <f>'[1]TCE - ANEXO III - Preencher'!G1835</f>
        <v/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 t="str">
        <f>'[1]TCE - ANEXO III - Preencher'!E1836</f>
        <v/>
      </c>
      <c r="E1827" s="9" t="str">
        <f>IF('[1]TCE - ANEXO III - Preencher'!F1836="4 - Assistência Odontológica","2 - Outros Profissionais da Saúde",'[1]TCE - ANEXO III - Preencher'!F1836)</f>
        <v/>
      </c>
      <c r="F1827" s="12" t="str">
        <f>'[1]TCE - ANEXO III - Preencher'!G1836</f>
        <v/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 t="str">
        <f>'[1]TCE - ANEXO III - Preencher'!E1837</f>
        <v/>
      </c>
      <c r="E1828" s="9" t="str">
        <f>IF('[1]TCE - ANEXO III - Preencher'!F1837="4 - Assistência Odontológica","2 - Outros Profissionais da Saúde",'[1]TCE - ANEXO III - Preencher'!F1837)</f>
        <v/>
      </c>
      <c r="F1828" s="12" t="str">
        <f>'[1]TCE - ANEXO III - Preencher'!G1837</f>
        <v/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 t="str">
        <f>'[1]TCE - ANEXO III - Preencher'!E1838</f>
        <v/>
      </c>
      <c r="E1829" s="9" t="str">
        <f>IF('[1]TCE - ANEXO III - Preencher'!F1838="4 - Assistência Odontológica","2 - Outros Profissionais da Saúde",'[1]TCE - ANEXO III - Preencher'!F1838)</f>
        <v/>
      </c>
      <c r="F1829" s="12" t="str">
        <f>'[1]TCE - ANEXO III - Preencher'!G1838</f>
        <v/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 t="str">
        <f>'[1]TCE - ANEXO III - Preencher'!E1839</f>
        <v/>
      </c>
      <c r="E1830" s="9" t="str">
        <f>IF('[1]TCE - ANEXO III - Preencher'!F1839="4 - Assistência Odontológica","2 - Outros Profissionais da Saúde",'[1]TCE - ANEXO III - Preencher'!F1839)</f>
        <v/>
      </c>
      <c r="F1830" s="12" t="str">
        <f>'[1]TCE - ANEXO III - Preencher'!G1839</f>
        <v/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 t="str">
        <f>'[1]TCE - ANEXO III - Preencher'!E1840</f>
        <v/>
      </c>
      <c r="E1831" s="9" t="str">
        <f>IF('[1]TCE - ANEXO III - Preencher'!F1840="4 - Assistência Odontológica","2 - Outros Profissionais da Saúde",'[1]TCE - ANEXO III - Preencher'!F1840)</f>
        <v/>
      </c>
      <c r="F1831" s="12" t="str">
        <f>'[1]TCE - ANEXO III - Preencher'!G1840</f>
        <v/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 t="str">
        <f>'[1]TCE - ANEXO III - Preencher'!E1841</f>
        <v/>
      </c>
      <c r="E1832" s="9" t="str">
        <f>IF('[1]TCE - ANEXO III - Preencher'!F1841="4 - Assistência Odontológica","2 - Outros Profissionais da Saúde",'[1]TCE - ANEXO III - Preencher'!F1841)</f>
        <v/>
      </c>
      <c r="F1832" s="12" t="str">
        <f>'[1]TCE - ANEXO III - Preencher'!G1841</f>
        <v/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 t="str">
        <f>'[1]TCE - ANEXO III - Preencher'!E1842</f>
        <v/>
      </c>
      <c r="E1833" s="9" t="str">
        <f>IF('[1]TCE - ANEXO III - Preencher'!F1842="4 - Assistência Odontológica","2 - Outros Profissionais da Saúde",'[1]TCE - ANEXO III - Preencher'!F1842)</f>
        <v/>
      </c>
      <c r="F1833" s="12" t="str">
        <f>'[1]TCE - ANEXO III - Preencher'!G1842</f>
        <v/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 t="str">
        <f>'[1]TCE - ANEXO III - Preencher'!E1843</f>
        <v/>
      </c>
      <c r="E1834" s="9" t="str">
        <f>IF('[1]TCE - ANEXO III - Preencher'!F1843="4 - Assistência Odontológica","2 - Outros Profissionais da Saúde",'[1]TCE - ANEXO III - Preencher'!F1843)</f>
        <v/>
      </c>
      <c r="F1834" s="12" t="str">
        <f>'[1]TCE - ANEXO III - Preencher'!G1843</f>
        <v/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 t="str">
        <f>'[1]TCE - ANEXO III - Preencher'!E1844</f>
        <v/>
      </c>
      <c r="E1835" s="9" t="str">
        <f>IF('[1]TCE - ANEXO III - Preencher'!F1844="4 - Assistência Odontológica","2 - Outros Profissionais da Saúde",'[1]TCE - ANEXO III - Preencher'!F1844)</f>
        <v/>
      </c>
      <c r="F1835" s="12" t="str">
        <f>'[1]TCE - ANEXO III - Preencher'!G1844</f>
        <v/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 t="str">
        <f>'[1]TCE - ANEXO III - Preencher'!E1845</f>
        <v/>
      </c>
      <c r="E1836" s="9" t="str">
        <f>IF('[1]TCE - ANEXO III - Preencher'!F1845="4 - Assistência Odontológica","2 - Outros Profissionais da Saúde",'[1]TCE - ANEXO III - Preencher'!F1845)</f>
        <v/>
      </c>
      <c r="F1836" s="12" t="str">
        <f>'[1]TCE - ANEXO III - Preencher'!G1845</f>
        <v/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 t="str">
        <f>'[1]TCE - ANEXO III - Preencher'!E1846</f>
        <v/>
      </c>
      <c r="E1837" s="9" t="str">
        <f>IF('[1]TCE - ANEXO III - Preencher'!F1846="4 - Assistência Odontológica","2 - Outros Profissionais da Saúde",'[1]TCE - ANEXO III - Preencher'!F1846)</f>
        <v/>
      </c>
      <c r="F1837" s="12" t="str">
        <f>'[1]TCE - ANEXO III - Preencher'!G1846</f>
        <v/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 t="str">
        <f>'[1]TCE - ANEXO III - Preencher'!E1847</f>
        <v/>
      </c>
      <c r="E1838" s="9" t="str">
        <f>IF('[1]TCE - ANEXO III - Preencher'!F1847="4 - Assistência Odontológica","2 - Outros Profissionais da Saúde",'[1]TCE - ANEXO III - Preencher'!F1847)</f>
        <v/>
      </c>
      <c r="F1838" s="12" t="str">
        <f>'[1]TCE - ANEXO III - Preencher'!G1847</f>
        <v/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 t="str">
        <f>'[1]TCE - ANEXO III - Preencher'!E1848</f>
        <v/>
      </c>
      <c r="E1839" s="9" t="str">
        <f>IF('[1]TCE - ANEXO III - Preencher'!F1848="4 - Assistência Odontológica","2 - Outros Profissionais da Saúde",'[1]TCE - ANEXO III - Preencher'!F1848)</f>
        <v/>
      </c>
      <c r="F1839" s="12" t="str">
        <f>'[1]TCE - ANEXO III - Preencher'!G1848</f>
        <v/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 t="str">
        <f>'[1]TCE - ANEXO III - Preencher'!E1849</f>
        <v/>
      </c>
      <c r="E1840" s="9" t="str">
        <f>IF('[1]TCE - ANEXO III - Preencher'!F1849="4 - Assistência Odontológica","2 - Outros Profissionais da Saúde",'[1]TCE - ANEXO III - Preencher'!F1849)</f>
        <v/>
      </c>
      <c r="F1840" s="12" t="str">
        <f>'[1]TCE - ANEXO III - Preencher'!G1849</f>
        <v/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 t="str">
        <f>'[1]TCE - ANEXO III - Preencher'!E1850</f>
        <v/>
      </c>
      <c r="E1841" s="9" t="str">
        <f>IF('[1]TCE - ANEXO III - Preencher'!F1850="4 - Assistência Odontológica","2 - Outros Profissionais da Saúde",'[1]TCE - ANEXO III - Preencher'!F1850)</f>
        <v/>
      </c>
      <c r="F1841" s="12" t="str">
        <f>'[1]TCE - ANEXO III - Preencher'!G1850</f>
        <v/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 t="str">
        <f>'[1]TCE - ANEXO III - Preencher'!E1851</f>
        <v/>
      </c>
      <c r="E1842" s="9" t="str">
        <f>IF('[1]TCE - ANEXO III - Preencher'!F1851="4 - Assistência Odontológica","2 - Outros Profissionais da Saúde",'[1]TCE - ANEXO III - Preencher'!F1851)</f>
        <v/>
      </c>
      <c r="F1842" s="12" t="str">
        <f>'[1]TCE - ANEXO III - Preencher'!G1851</f>
        <v/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 t="str">
        <f>'[1]TCE - ANEXO III - Preencher'!E1852</f>
        <v/>
      </c>
      <c r="E1843" s="9" t="str">
        <f>IF('[1]TCE - ANEXO III - Preencher'!F1852="4 - Assistência Odontológica","2 - Outros Profissionais da Saúde",'[1]TCE - ANEXO III - Preencher'!F1852)</f>
        <v/>
      </c>
      <c r="F1843" s="12" t="str">
        <f>'[1]TCE - ANEXO III - Preencher'!G1852</f>
        <v/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 t="str">
        <f>'[1]TCE - ANEXO III - Preencher'!E1853</f>
        <v/>
      </c>
      <c r="E1844" s="9" t="str">
        <f>IF('[1]TCE - ANEXO III - Preencher'!F1853="4 - Assistência Odontológica","2 - Outros Profissionais da Saúde",'[1]TCE - ANEXO III - Preencher'!F1853)</f>
        <v/>
      </c>
      <c r="F1844" s="12" t="str">
        <f>'[1]TCE - ANEXO III - Preencher'!G1853</f>
        <v/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 t="str">
        <f>'[1]TCE - ANEXO III - Preencher'!E1854</f>
        <v/>
      </c>
      <c r="E1845" s="9" t="str">
        <f>IF('[1]TCE - ANEXO III - Preencher'!F1854="4 - Assistência Odontológica","2 - Outros Profissionais da Saúde",'[1]TCE - ANEXO III - Preencher'!F1854)</f>
        <v/>
      </c>
      <c r="F1845" s="12" t="str">
        <f>'[1]TCE - ANEXO III - Preencher'!G1854</f>
        <v/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 t="str">
        <f>'[1]TCE - ANEXO III - Preencher'!E1855</f>
        <v/>
      </c>
      <c r="E1846" s="9" t="str">
        <f>IF('[1]TCE - ANEXO III - Preencher'!F1855="4 - Assistência Odontológica","2 - Outros Profissionais da Saúde",'[1]TCE - ANEXO III - Preencher'!F1855)</f>
        <v/>
      </c>
      <c r="F1846" s="12" t="str">
        <f>'[1]TCE - ANEXO III - Preencher'!G1855</f>
        <v/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 t="str">
        <f>'[1]TCE - ANEXO III - Preencher'!E1856</f>
        <v/>
      </c>
      <c r="E1847" s="9" t="str">
        <f>IF('[1]TCE - ANEXO III - Preencher'!F1856="4 - Assistência Odontológica","2 - Outros Profissionais da Saúde",'[1]TCE - ANEXO III - Preencher'!F1856)</f>
        <v/>
      </c>
      <c r="F1847" s="12" t="str">
        <f>'[1]TCE - ANEXO III - Preencher'!G1856</f>
        <v/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 t="str">
        <f>'[1]TCE - ANEXO III - Preencher'!E1857</f>
        <v/>
      </c>
      <c r="E1848" s="9" t="str">
        <f>IF('[1]TCE - ANEXO III - Preencher'!F1857="4 - Assistência Odontológica","2 - Outros Profissionais da Saúde",'[1]TCE - ANEXO III - Preencher'!F1857)</f>
        <v/>
      </c>
      <c r="F1848" s="12" t="str">
        <f>'[1]TCE - ANEXO III - Preencher'!G1857</f>
        <v/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 t="str">
        <f>'[1]TCE - ANEXO III - Preencher'!E1858</f>
        <v/>
      </c>
      <c r="E1849" s="9" t="str">
        <f>IF('[1]TCE - ANEXO III - Preencher'!F1858="4 - Assistência Odontológica","2 - Outros Profissionais da Saúde",'[1]TCE - ANEXO III - Preencher'!F1858)</f>
        <v/>
      </c>
      <c r="F1849" s="12" t="str">
        <f>'[1]TCE - ANEXO III - Preencher'!G1858</f>
        <v/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 t="str">
        <f>'[1]TCE - ANEXO III - Preencher'!E1859</f>
        <v/>
      </c>
      <c r="E1850" s="9" t="str">
        <f>IF('[1]TCE - ANEXO III - Preencher'!F1859="4 - Assistência Odontológica","2 - Outros Profissionais da Saúde",'[1]TCE - ANEXO III - Preencher'!F1859)</f>
        <v/>
      </c>
      <c r="F1850" s="12" t="str">
        <f>'[1]TCE - ANEXO III - Preencher'!G1859</f>
        <v/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 t="str">
        <f>'[1]TCE - ANEXO III - Preencher'!E1860</f>
        <v/>
      </c>
      <c r="E1851" s="9" t="str">
        <f>IF('[1]TCE - ANEXO III - Preencher'!F1860="4 - Assistência Odontológica","2 - Outros Profissionais da Saúde",'[1]TCE - ANEXO III - Preencher'!F1860)</f>
        <v/>
      </c>
      <c r="F1851" s="12" t="str">
        <f>'[1]TCE - ANEXO III - Preencher'!G1860</f>
        <v/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 t="str">
        <f>'[1]TCE - ANEXO III - Preencher'!E1861</f>
        <v/>
      </c>
      <c r="E1852" s="9" t="str">
        <f>IF('[1]TCE - ANEXO III - Preencher'!F1861="4 - Assistência Odontológica","2 - Outros Profissionais da Saúde",'[1]TCE - ANEXO III - Preencher'!F1861)</f>
        <v/>
      </c>
      <c r="F1852" s="12" t="str">
        <f>'[1]TCE - ANEXO III - Preencher'!G1861</f>
        <v/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 t="str">
        <f>'[1]TCE - ANEXO III - Preencher'!E1862</f>
        <v/>
      </c>
      <c r="E1853" s="9" t="str">
        <f>IF('[1]TCE - ANEXO III - Preencher'!F1862="4 - Assistência Odontológica","2 - Outros Profissionais da Saúde",'[1]TCE - ANEXO III - Preencher'!F1862)</f>
        <v/>
      </c>
      <c r="F1853" s="12" t="str">
        <f>'[1]TCE - ANEXO III - Preencher'!G1862</f>
        <v/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 t="str">
        <f>'[1]TCE - ANEXO III - Preencher'!E1863</f>
        <v/>
      </c>
      <c r="E1854" s="9" t="str">
        <f>IF('[1]TCE - ANEXO III - Preencher'!F1863="4 - Assistência Odontológica","2 - Outros Profissionais da Saúde",'[1]TCE - ANEXO III - Preencher'!F1863)</f>
        <v/>
      </c>
      <c r="F1854" s="12" t="str">
        <f>'[1]TCE - ANEXO III - Preencher'!G1863</f>
        <v/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 t="str">
        <f>'[1]TCE - ANEXO III - Preencher'!E1864</f>
        <v/>
      </c>
      <c r="E1855" s="9" t="str">
        <f>IF('[1]TCE - ANEXO III - Preencher'!F1864="4 - Assistência Odontológica","2 - Outros Profissionais da Saúde",'[1]TCE - ANEXO III - Preencher'!F1864)</f>
        <v/>
      </c>
      <c r="F1855" s="12" t="str">
        <f>'[1]TCE - ANEXO III - Preencher'!G1864</f>
        <v/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 t="str">
        <f>'[1]TCE - ANEXO III - Preencher'!E1865</f>
        <v/>
      </c>
      <c r="E1856" s="9" t="str">
        <f>IF('[1]TCE - ANEXO III - Preencher'!F1865="4 - Assistência Odontológica","2 - Outros Profissionais da Saúde",'[1]TCE - ANEXO III - Preencher'!F1865)</f>
        <v/>
      </c>
      <c r="F1856" s="12" t="str">
        <f>'[1]TCE - ANEXO III - Preencher'!G1865</f>
        <v/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 t="str">
        <f>'[1]TCE - ANEXO III - Preencher'!E1866</f>
        <v/>
      </c>
      <c r="E1857" s="9" t="str">
        <f>IF('[1]TCE - ANEXO III - Preencher'!F1866="4 - Assistência Odontológica","2 - Outros Profissionais da Saúde",'[1]TCE - ANEXO III - Preencher'!F1866)</f>
        <v/>
      </c>
      <c r="F1857" s="12" t="str">
        <f>'[1]TCE - ANEXO III - Preencher'!G1866</f>
        <v/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 t="str">
        <f>'[1]TCE - ANEXO III - Preencher'!E1867</f>
        <v/>
      </c>
      <c r="E1858" s="9" t="str">
        <f>IF('[1]TCE - ANEXO III - Preencher'!F1867="4 - Assistência Odontológica","2 - Outros Profissionais da Saúde",'[1]TCE - ANEXO III - Preencher'!F1867)</f>
        <v/>
      </c>
      <c r="F1858" s="12" t="str">
        <f>'[1]TCE - ANEXO III - Preencher'!G1867</f>
        <v/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 t="str">
        <f>'[1]TCE - ANEXO III - Preencher'!E1868</f>
        <v/>
      </c>
      <c r="E1859" s="9" t="str">
        <f>IF('[1]TCE - ANEXO III - Preencher'!F1868="4 - Assistência Odontológica","2 - Outros Profissionais da Saúde",'[1]TCE - ANEXO III - Preencher'!F1868)</f>
        <v/>
      </c>
      <c r="F1859" s="12" t="str">
        <f>'[1]TCE - ANEXO III - Preencher'!G1868</f>
        <v/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 t="str">
        <f>'[1]TCE - ANEXO III - Preencher'!E1869</f>
        <v/>
      </c>
      <c r="E1860" s="9" t="str">
        <f>IF('[1]TCE - ANEXO III - Preencher'!F1869="4 - Assistência Odontológica","2 - Outros Profissionais da Saúde",'[1]TCE - ANEXO III - Preencher'!F1869)</f>
        <v/>
      </c>
      <c r="F1860" s="12" t="str">
        <f>'[1]TCE - ANEXO III - Preencher'!G1869</f>
        <v/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 t="str">
        <f>'[1]TCE - ANEXO III - Preencher'!E1870</f>
        <v/>
      </c>
      <c r="E1861" s="9" t="str">
        <f>IF('[1]TCE - ANEXO III - Preencher'!F1870="4 - Assistência Odontológica","2 - Outros Profissionais da Saúde",'[1]TCE - ANEXO III - Preencher'!F1870)</f>
        <v/>
      </c>
      <c r="F1861" s="12" t="str">
        <f>'[1]TCE - ANEXO III - Preencher'!G1870</f>
        <v/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 t="str">
        <f>'[1]TCE - ANEXO III - Preencher'!E1871</f>
        <v/>
      </c>
      <c r="E1862" s="9" t="str">
        <f>IF('[1]TCE - ANEXO III - Preencher'!F1871="4 - Assistência Odontológica","2 - Outros Profissionais da Saúde",'[1]TCE - ANEXO III - Preencher'!F1871)</f>
        <v/>
      </c>
      <c r="F1862" s="12" t="str">
        <f>'[1]TCE - ANEXO III - Preencher'!G1871</f>
        <v/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 t="str">
        <f>'[1]TCE - ANEXO III - Preencher'!E1872</f>
        <v/>
      </c>
      <c r="E1863" s="9" t="str">
        <f>IF('[1]TCE - ANEXO III - Preencher'!F1872="4 - Assistência Odontológica","2 - Outros Profissionais da Saúde",'[1]TCE - ANEXO III - Preencher'!F1872)</f>
        <v/>
      </c>
      <c r="F1863" s="12" t="str">
        <f>'[1]TCE - ANEXO III - Preencher'!G1872</f>
        <v/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 t="str">
        <f>'[1]TCE - ANEXO III - Preencher'!E1873</f>
        <v/>
      </c>
      <c r="E1864" s="9" t="str">
        <f>IF('[1]TCE - ANEXO III - Preencher'!F1873="4 - Assistência Odontológica","2 - Outros Profissionais da Saúde",'[1]TCE - ANEXO III - Preencher'!F1873)</f>
        <v/>
      </c>
      <c r="F1864" s="12" t="str">
        <f>'[1]TCE - ANEXO III - Preencher'!G1873</f>
        <v/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 t="str">
        <f>'[1]TCE - ANEXO III - Preencher'!E1874</f>
        <v/>
      </c>
      <c r="E1865" s="9" t="str">
        <f>IF('[1]TCE - ANEXO III - Preencher'!F1874="4 - Assistência Odontológica","2 - Outros Profissionais da Saúde",'[1]TCE - ANEXO III - Preencher'!F1874)</f>
        <v/>
      </c>
      <c r="F1865" s="12" t="str">
        <f>'[1]TCE - ANEXO III - Preencher'!G1874</f>
        <v/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 t="str">
        <f>'[1]TCE - ANEXO III - Preencher'!E1875</f>
        <v/>
      </c>
      <c r="E1866" s="9" t="str">
        <f>IF('[1]TCE - ANEXO III - Preencher'!F1875="4 - Assistência Odontológica","2 - Outros Profissionais da Saúde",'[1]TCE - ANEXO III - Preencher'!F1875)</f>
        <v/>
      </c>
      <c r="F1866" s="12" t="str">
        <f>'[1]TCE - ANEXO III - Preencher'!G1875</f>
        <v/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 t="str">
        <f>'[1]TCE - ANEXO III - Preencher'!E1876</f>
        <v/>
      </c>
      <c r="E1867" s="9" t="str">
        <f>IF('[1]TCE - ANEXO III - Preencher'!F1876="4 - Assistência Odontológica","2 - Outros Profissionais da Saúde",'[1]TCE - ANEXO III - Preencher'!F1876)</f>
        <v/>
      </c>
      <c r="F1867" s="12" t="str">
        <f>'[1]TCE - ANEXO III - Preencher'!G1876</f>
        <v/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 t="str">
        <f>'[1]TCE - ANEXO III - Preencher'!E1877</f>
        <v/>
      </c>
      <c r="E1868" s="9" t="str">
        <f>IF('[1]TCE - ANEXO III - Preencher'!F1877="4 - Assistência Odontológica","2 - Outros Profissionais da Saúde",'[1]TCE - ANEXO III - Preencher'!F1877)</f>
        <v/>
      </c>
      <c r="F1868" s="12" t="str">
        <f>'[1]TCE - ANEXO III - Preencher'!G1877</f>
        <v/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 t="str">
        <f>'[1]TCE - ANEXO III - Preencher'!E1878</f>
        <v/>
      </c>
      <c r="E1869" s="9" t="str">
        <f>IF('[1]TCE - ANEXO III - Preencher'!F1878="4 - Assistência Odontológica","2 - Outros Profissionais da Saúde",'[1]TCE - ANEXO III - Preencher'!F1878)</f>
        <v/>
      </c>
      <c r="F1869" s="12" t="str">
        <f>'[1]TCE - ANEXO III - Preencher'!G1878</f>
        <v/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 t="str">
        <f>'[1]TCE - ANEXO III - Preencher'!E1879</f>
        <v/>
      </c>
      <c r="E1870" s="9" t="str">
        <f>IF('[1]TCE - ANEXO III - Preencher'!F1879="4 - Assistência Odontológica","2 - Outros Profissionais da Saúde",'[1]TCE - ANEXO III - Preencher'!F1879)</f>
        <v/>
      </c>
      <c r="F1870" s="12" t="str">
        <f>'[1]TCE - ANEXO III - Preencher'!G1879</f>
        <v/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 t="str">
        <f>'[1]TCE - ANEXO III - Preencher'!E1880</f>
        <v/>
      </c>
      <c r="E1871" s="9" t="str">
        <f>IF('[1]TCE - ANEXO III - Preencher'!F1880="4 - Assistência Odontológica","2 - Outros Profissionais da Saúde",'[1]TCE - ANEXO III - Preencher'!F1880)</f>
        <v/>
      </c>
      <c r="F1871" s="12" t="str">
        <f>'[1]TCE - ANEXO III - Preencher'!G1880</f>
        <v/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 t="str">
        <f>'[1]TCE - ANEXO III - Preencher'!E1881</f>
        <v/>
      </c>
      <c r="E1872" s="9" t="str">
        <f>IF('[1]TCE - ANEXO III - Preencher'!F1881="4 - Assistência Odontológica","2 - Outros Profissionais da Saúde",'[1]TCE - ANEXO III - Preencher'!F1881)</f>
        <v/>
      </c>
      <c r="F1872" s="12" t="str">
        <f>'[1]TCE - ANEXO III - Preencher'!G1881</f>
        <v/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 t="str">
        <f>'[1]TCE - ANEXO III - Preencher'!E1882</f>
        <v/>
      </c>
      <c r="E1873" s="9" t="str">
        <f>IF('[1]TCE - ANEXO III - Preencher'!F1882="4 - Assistência Odontológica","2 - Outros Profissionais da Saúde",'[1]TCE - ANEXO III - Preencher'!F1882)</f>
        <v/>
      </c>
      <c r="F1873" s="12" t="str">
        <f>'[1]TCE - ANEXO III - Preencher'!G1882</f>
        <v/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 t="str">
        <f>'[1]TCE - ANEXO III - Preencher'!E1883</f>
        <v/>
      </c>
      <c r="E1874" s="9" t="str">
        <f>IF('[1]TCE - ANEXO III - Preencher'!F1883="4 - Assistência Odontológica","2 - Outros Profissionais da Saúde",'[1]TCE - ANEXO III - Preencher'!F1883)</f>
        <v/>
      </c>
      <c r="F1874" s="12" t="str">
        <f>'[1]TCE - ANEXO III - Preencher'!G1883</f>
        <v/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 t="str">
        <f>'[1]TCE - ANEXO III - Preencher'!E1884</f>
        <v/>
      </c>
      <c r="E1875" s="9" t="str">
        <f>IF('[1]TCE - ANEXO III - Preencher'!F1884="4 - Assistência Odontológica","2 - Outros Profissionais da Saúde",'[1]TCE - ANEXO III - Preencher'!F1884)</f>
        <v/>
      </c>
      <c r="F1875" s="12" t="str">
        <f>'[1]TCE - ANEXO III - Preencher'!G1884</f>
        <v/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 t="str">
        <f>'[1]TCE - ANEXO III - Preencher'!E1885</f>
        <v/>
      </c>
      <c r="E1876" s="9" t="str">
        <f>IF('[1]TCE - ANEXO III - Preencher'!F1885="4 - Assistência Odontológica","2 - Outros Profissionais da Saúde",'[1]TCE - ANEXO III - Preencher'!F1885)</f>
        <v/>
      </c>
      <c r="F1876" s="12" t="str">
        <f>'[1]TCE - ANEXO III - Preencher'!G1885</f>
        <v/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 t="str">
        <f>'[1]TCE - ANEXO III - Preencher'!E1886</f>
        <v/>
      </c>
      <c r="E1877" s="9" t="str">
        <f>IF('[1]TCE - ANEXO III - Preencher'!F1886="4 - Assistência Odontológica","2 - Outros Profissionais da Saúde",'[1]TCE - ANEXO III - Preencher'!F1886)</f>
        <v/>
      </c>
      <c r="F1877" s="12" t="str">
        <f>'[1]TCE - ANEXO III - Preencher'!G1886</f>
        <v/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 t="str">
        <f>'[1]TCE - ANEXO III - Preencher'!E1887</f>
        <v/>
      </c>
      <c r="E1878" s="9" t="str">
        <f>IF('[1]TCE - ANEXO III - Preencher'!F1887="4 - Assistência Odontológica","2 - Outros Profissionais da Saúde",'[1]TCE - ANEXO III - Preencher'!F1887)</f>
        <v/>
      </c>
      <c r="F1878" s="12" t="str">
        <f>'[1]TCE - ANEXO III - Preencher'!G1887</f>
        <v/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 t="str">
        <f>'[1]TCE - ANEXO III - Preencher'!E1888</f>
        <v/>
      </c>
      <c r="E1879" s="9" t="str">
        <f>IF('[1]TCE - ANEXO III - Preencher'!F1888="4 - Assistência Odontológica","2 - Outros Profissionais da Saúde",'[1]TCE - ANEXO III - Preencher'!F1888)</f>
        <v/>
      </c>
      <c r="F1879" s="12" t="str">
        <f>'[1]TCE - ANEXO III - Preencher'!G1888</f>
        <v/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 t="str">
        <f>'[1]TCE - ANEXO III - Preencher'!E1889</f>
        <v/>
      </c>
      <c r="E1880" s="9" t="str">
        <f>IF('[1]TCE - ANEXO III - Preencher'!F1889="4 - Assistência Odontológica","2 - Outros Profissionais da Saúde",'[1]TCE - ANEXO III - Preencher'!F1889)</f>
        <v/>
      </c>
      <c r="F1880" s="12" t="str">
        <f>'[1]TCE - ANEXO III - Preencher'!G1889</f>
        <v/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 t="str">
        <f>'[1]TCE - ANEXO III - Preencher'!E1890</f>
        <v/>
      </c>
      <c r="E1881" s="9" t="str">
        <f>IF('[1]TCE - ANEXO III - Preencher'!F1890="4 - Assistência Odontológica","2 - Outros Profissionais da Saúde",'[1]TCE - ANEXO III - Preencher'!F1890)</f>
        <v/>
      </c>
      <c r="F1881" s="12" t="str">
        <f>'[1]TCE - ANEXO III - Preencher'!G1890</f>
        <v/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 t="str">
        <f>'[1]TCE - ANEXO III - Preencher'!E1891</f>
        <v/>
      </c>
      <c r="E1882" s="9" t="str">
        <f>IF('[1]TCE - ANEXO III - Preencher'!F1891="4 - Assistência Odontológica","2 - Outros Profissionais da Saúde",'[1]TCE - ANEXO III - Preencher'!F1891)</f>
        <v/>
      </c>
      <c r="F1882" s="12" t="str">
        <f>'[1]TCE - ANEXO III - Preencher'!G1891</f>
        <v/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 t="str">
        <f>'[1]TCE - ANEXO III - Preencher'!E1892</f>
        <v/>
      </c>
      <c r="E1883" s="9" t="str">
        <f>IF('[1]TCE - ANEXO III - Preencher'!F1892="4 - Assistência Odontológica","2 - Outros Profissionais da Saúde",'[1]TCE - ANEXO III - Preencher'!F1892)</f>
        <v/>
      </c>
      <c r="F1883" s="12" t="str">
        <f>'[1]TCE - ANEXO III - Preencher'!G1892</f>
        <v/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 t="str">
        <f>'[1]TCE - ANEXO III - Preencher'!E1893</f>
        <v/>
      </c>
      <c r="E1884" s="9" t="str">
        <f>IF('[1]TCE - ANEXO III - Preencher'!F1893="4 - Assistência Odontológica","2 - Outros Profissionais da Saúde",'[1]TCE - ANEXO III - Preencher'!F1893)</f>
        <v/>
      </c>
      <c r="F1884" s="12" t="str">
        <f>'[1]TCE - ANEXO III - Preencher'!G1893</f>
        <v/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 t="str">
        <f>'[1]TCE - ANEXO III - Preencher'!E1894</f>
        <v/>
      </c>
      <c r="E1885" s="9" t="str">
        <f>IF('[1]TCE - ANEXO III - Preencher'!F1894="4 - Assistência Odontológica","2 - Outros Profissionais da Saúde",'[1]TCE - ANEXO III - Preencher'!F1894)</f>
        <v/>
      </c>
      <c r="F1885" s="12" t="str">
        <f>'[1]TCE - ANEXO III - Preencher'!G1894</f>
        <v/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 t="str">
        <f>'[1]TCE - ANEXO III - Preencher'!E1895</f>
        <v/>
      </c>
      <c r="E1886" s="9" t="str">
        <f>IF('[1]TCE - ANEXO III - Preencher'!F1895="4 - Assistência Odontológica","2 - Outros Profissionais da Saúde",'[1]TCE - ANEXO III - Preencher'!F1895)</f>
        <v/>
      </c>
      <c r="F1886" s="12" t="str">
        <f>'[1]TCE - ANEXO III - Preencher'!G1895</f>
        <v/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 t="str">
        <f>'[1]TCE - ANEXO III - Preencher'!E1896</f>
        <v/>
      </c>
      <c r="E1887" s="9" t="str">
        <f>IF('[1]TCE - ANEXO III - Preencher'!F1896="4 - Assistência Odontológica","2 - Outros Profissionais da Saúde",'[1]TCE - ANEXO III - Preencher'!F1896)</f>
        <v/>
      </c>
      <c r="F1887" s="12" t="str">
        <f>'[1]TCE - ANEXO III - Preencher'!G1896</f>
        <v/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 t="str">
        <f>'[1]TCE - ANEXO III - Preencher'!E1897</f>
        <v/>
      </c>
      <c r="E1888" s="9" t="str">
        <f>IF('[1]TCE - ANEXO III - Preencher'!F1897="4 - Assistência Odontológica","2 - Outros Profissionais da Saúde",'[1]TCE - ANEXO III - Preencher'!F1897)</f>
        <v/>
      </c>
      <c r="F1888" s="12" t="str">
        <f>'[1]TCE - ANEXO III - Preencher'!G1897</f>
        <v/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 t="str">
        <f>'[1]TCE - ANEXO III - Preencher'!E1898</f>
        <v/>
      </c>
      <c r="E1889" s="9" t="str">
        <f>IF('[1]TCE - ANEXO III - Preencher'!F1898="4 - Assistência Odontológica","2 - Outros Profissionais da Saúde",'[1]TCE - ANEXO III - Preencher'!F1898)</f>
        <v/>
      </c>
      <c r="F1889" s="12" t="str">
        <f>'[1]TCE - ANEXO III - Preencher'!G1898</f>
        <v/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 t="str">
        <f>'[1]TCE - ANEXO III - Preencher'!E1899</f>
        <v/>
      </c>
      <c r="E1890" s="9" t="str">
        <f>IF('[1]TCE - ANEXO III - Preencher'!F1899="4 - Assistência Odontológica","2 - Outros Profissionais da Saúde",'[1]TCE - ANEXO III - Preencher'!F1899)</f>
        <v/>
      </c>
      <c r="F1890" s="12" t="str">
        <f>'[1]TCE - ANEXO III - Preencher'!G1899</f>
        <v/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 t="str">
        <f>'[1]TCE - ANEXO III - Preencher'!E1900</f>
        <v/>
      </c>
      <c r="E1891" s="9" t="str">
        <f>IF('[1]TCE - ANEXO III - Preencher'!F1900="4 - Assistência Odontológica","2 - Outros Profissionais da Saúde",'[1]TCE - ANEXO III - Preencher'!F1900)</f>
        <v/>
      </c>
      <c r="F1891" s="12" t="str">
        <f>'[1]TCE - ANEXO III - Preencher'!G1900</f>
        <v/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 t="str">
        <f>'[1]TCE - ANEXO III - Preencher'!E1901</f>
        <v/>
      </c>
      <c r="E1892" s="9" t="str">
        <f>IF('[1]TCE - ANEXO III - Preencher'!F1901="4 - Assistência Odontológica","2 - Outros Profissionais da Saúde",'[1]TCE - ANEXO III - Preencher'!F1901)</f>
        <v/>
      </c>
      <c r="F1892" s="12" t="str">
        <f>'[1]TCE - ANEXO III - Preencher'!G1901</f>
        <v/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 t="str">
        <f>'[1]TCE - ANEXO III - Preencher'!E1902</f>
        <v/>
      </c>
      <c r="E1893" s="9" t="str">
        <f>IF('[1]TCE - ANEXO III - Preencher'!F1902="4 - Assistência Odontológica","2 - Outros Profissionais da Saúde",'[1]TCE - ANEXO III - Preencher'!F1902)</f>
        <v/>
      </c>
      <c r="F1893" s="12" t="str">
        <f>'[1]TCE - ANEXO III - Preencher'!G1902</f>
        <v/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 t="str">
        <f>'[1]TCE - ANEXO III - Preencher'!E1903</f>
        <v/>
      </c>
      <c r="E1894" s="9" t="str">
        <f>IF('[1]TCE - ANEXO III - Preencher'!F1903="4 - Assistência Odontológica","2 - Outros Profissionais da Saúde",'[1]TCE - ANEXO III - Preencher'!F1903)</f>
        <v/>
      </c>
      <c r="F1894" s="12" t="str">
        <f>'[1]TCE - ANEXO III - Preencher'!G1903</f>
        <v/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 t="str">
        <f>'[1]TCE - ANEXO III - Preencher'!E1904</f>
        <v/>
      </c>
      <c r="E1895" s="9" t="str">
        <f>IF('[1]TCE - ANEXO III - Preencher'!F1904="4 - Assistência Odontológica","2 - Outros Profissionais da Saúde",'[1]TCE - ANEXO III - Preencher'!F1904)</f>
        <v/>
      </c>
      <c r="F1895" s="12" t="str">
        <f>'[1]TCE - ANEXO III - Preencher'!G1904</f>
        <v/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 t="str">
        <f>'[1]TCE - ANEXO III - Preencher'!E1905</f>
        <v/>
      </c>
      <c r="E1896" s="9" t="str">
        <f>IF('[1]TCE - ANEXO III - Preencher'!F1905="4 - Assistência Odontológica","2 - Outros Profissionais da Saúde",'[1]TCE - ANEXO III - Preencher'!F1905)</f>
        <v/>
      </c>
      <c r="F1896" s="12" t="str">
        <f>'[1]TCE - ANEXO III - Preencher'!G1905</f>
        <v/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 t="str">
        <f>'[1]TCE - ANEXO III - Preencher'!E1906</f>
        <v/>
      </c>
      <c r="E1897" s="9" t="str">
        <f>IF('[1]TCE - ANEXO III - Preencher'!F1906="4 - Assistência Odontológica","2 - Outros Profissionais da Saúde",'[1]TCE - ANEXO III - Preencher'!F1906)</f>
        <v/>
      </c>
      <c r="F1897" s="12" t="str">
        <f>'[1]TCE - ANEXO III - Preencher'!G1906</f>
        <v/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 t="str">
        <f>'[1]TCE - ANEXO III - Preencher'!E1907</f>
        <v/>
      </c>
      <c r="E1898" s="9" t="str">
        <f>IF('[1]TCE - ANEXO III - Preencher'!F1907="4 - Assistência Odontológica","2 - Outros Profissionais da Saúde",'[1]TCE - ANEXO III - Preencher'!F1907)</f>
        <v/>
      </c>
      <c r="F1898" s="12" t="str">
        <f>'[1]TCE - ANEXO III - Preencher'!G1907</f>
        <v/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 t="str">
        <f>'[1]TCE - ANEXO III - Preencher'!E1908</f>
        <v/>
      </c>
      <c r="E1899" s="9" t="str">
        <f>IF('[1]TCE - ANEXO III - Preencher'!F1908="4 - Assistência Odontológica","2 - Outros Profissionais da Saúde",'[1]TCE - ANEXO III - Preencher'!F1908)</f>
        <v/>
      </c>
      <c r="F1899" s="12" t="str">
        <f>'[1]TCE - ANEXO III - Preencher'!G1908</f>
        <v/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 t="str">
        <f>'[1]TCE - ANEXO III - Preencher'!E1909</f>
        <v/>
      </c>
      <c r="E1900" s="9" t="str">
        <f>IF('[1]TCE - ANEXO III - Preencher'!F1909="4 - Assistência Odontológica","2 - Outros Profissionais da Saúde",'[1]TCE - ANEXO III - Preencher'!F1909)</f>
        <v/>
      </c>
      <c r="F1900" s="12" t="str">
        <f>'[1]TCE - ANEXO III - Preencher'!G1909</f>
        <v/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 t="str">
        <f>'[1]TCE - ANEXO III - Preencher'!E1910</f>
        <v/>
      </c>
      <c r="E1901" s="9" t="str">
        <f>IF('[1]TCE - ANEXO III - Preencher'!F1910="4 - Assistência Odontológica","2 - Outros Profissionais da Saúde",'[1]TCE - ANEXO III - Preencher'!F1910)</f>
        <v/>
      </c>
      <c r="F1901" s="12" t="str">
        <f>'[1]TCE - ANEXO III - Preencher'!G1910</f>
        <v/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 t="str">
        <f>'[1]TCE - ANEXO III - Preencher'!E1911</f>
        <v/>
      </c>
      <c r="E1902" s="9" t="str">
        <f>IF('[1]TCE - ANEXO III - Preencher'!F1911="4 - Assistência Odontológica","2 - Outros Profissionais da Saúde",'[1]TCE - ANEXO III - Preencher'!F1911)</f>
        <v/>
      </c>
      <c r="F1902" s="12" t="str">
        <f>'[1]TCE - ANEXO III - Preencher'!G1911</f>
        <v/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 t="str">
        <f>'[1]TCE - ANEXO III - Preencher'!E1912</f>
        <v/>
      </c>
      <c r="E1903" s="9" t="str">
        <f>IF('[1]TCE - ANEXO III - Preencher'!F1912="4 - Assistência Odontológica","2 - Outros Profissionais da Saúde",'[1]TCE - ANEXO III - Preencher'!F1912)</f>
        <v/>
      </c>
      <c r="F1903" s="12" t="str">
        <f>'[1]TCE - ANEXO III - Preencher'!G1912</f>
        <v/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 t="str">
        <f>'[1]TCE - ANEXO III - Preencher'!E1913</f>
        <v/>
      </c>
      <c r="E1904" s="9" t="str">
        <f>IF('[1]TCE - ANEXO III - Preencher'!F1913="4 - Assistência Odontológica","2 - Outros Profissionais da Saúde",'[1]TCE - ANEXO III - Preencher'!F1913)</f>
        <v/>
      </c>
      <c r="F1904" s="12" t="str">
        <f>'[1]TCE - ANEXO III - Preencher'!G1913</f>
        <v/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 t="str">
        <f>'[1]TCE - ANEXO III - Preencher'!E1914</f>
        <v/>
      </c>
      <c r="E1905" s="9" t="str">
        <f>IF('[1]TCE - ANEXO III - Preencher'!F1914="4 - Assistência Odontológica","2 - Outros Profissionais da Saúde",'[1]TCE - ANEXO III - Preencher'!F1914)</f>
        <v/>
      </c>
      <c r="F1905" s="12" t="str">
        <f>'[1]TCE - ANEXO III - Preencher'!G1914</f>
        <v/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 t="str">
        <f>'[1]TCE - ANEXO III - Preencher'!E1915</f>
        <v/>
      </c>
      <c r="E1906" s="9" t="str">
        <f>IF('[1]TCE - ANEXO III - Preencher'!F1915="4 - Assistência Odontológica","2 - Outros Profissionais da Saúde",'[1]TCE - ANEXO III - Preencher'!F1915)</f>
        <v/>
      </c>
      <c r="F1906" s="12" t="str">
        <f>'[1]TCE - ANEXO III - Preencher'!G1915</f>
        <v/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 t="str">
        <f>'[1]TCE - ANEXO III - Preencher'!E1916</f>
        <v/>
      </c>
      <c r="E1907" s="9" t="str">
        <f>IF('[1]TCE - ANEXO III - Preencher'!F1916="4 - Assistência Odontológica","2 - Outros Profissionais da Saúde",'[1]TCE - ANEXO III - Preencher'!F1916)</f>
        <v/>
      </c>
      <c r="F1907" s="12" t="str">
        <f>'[1]TCE - ANEXO III - Preencher'!G1916</f>
        <v/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 t="str">
        <f>'[1]TCE - ANEXO III - Preencher'!E1917</f>
        <v/>
      </c>
      <c r="E1908" s="9" t="str">
        <f>IF('[1]TCE - ANEXO III - Preencher'!F1917="4 - Assistência Odontológica","2 - Outros Profissionais da Saúde",'[1]TCE - ANEXO III - Preencher'!F1917)</f>
        <v/>
      </c>
      <c r="F1908" s="12" t="str">
        <f>'[1]TCE - ANEXO III - Preencher'!G1917</f>
        <v/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 t="str">
        <f>'[1]TCE - ANEXO III - Preencher'!E1918</f>
        <v/>
      </c>
      <c r="E1909" s="9" t="str">
        <f>IF('[1]TCE - ANEXO III - Preencher'!F1918="4 - Assistência Odontológica","2 - Outros Profissionais da Saúde",'[1]TCE - ANEXO III - Preencher'!F1918)</f>
        <v/>
      </c>
      <c r="F1909" s="12" t="str">
        <f>'[1]TCE - ANEXO III - Preencher'!G1918</f>
        <v/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 t="str">
        <f>'[1]TCE - ANEXO III - Preencher'!E1919</f>
        <v/>
      </c>
      <c r="E1910" s="9" t="str">
        <f>IF('[1]TCE - ANEXO III - Preencher'!F1919="4 - Assistência Odontológica","2 - Outros Profissionais da Saúde",'[1]TCE - ANEXO III - Preencher'!F1919)</f>
        <v/>
      </c>
      <c r="F1910" s="12" t="str">
        <f>'[1]TCE - ANEXO III - Preencher'!G1919</f>
        <v/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 t="str">
        <f>'[1]TCE - ANEXO III - Preencher'!E1920</f>
        <v/>
      </c>
      <c r="E1911" s="9" t="str">
        <f>IF('[1]TCE - ANEXO III - Preencher'!F1920="4 - Assistência Odontológica","2 - Outros Profissionais da Saúde",'[1]TCE - ANEXO III - Preencher'!F1920)</f>
        <v/>
      </c>
      <c r="F1911" s="12" t="str">
        <f>'[1]TCE - ANEXO III - Preencher'!G1920</f>
        <v/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 t="str">
        <f>'[1]TCE - ANEXO III - Preencher'!E1921</f>
        <v/>
      </c>
      <c r="E1912" s="9" t="str">
        <f>IF('[1]TCE - ANEXO III - Preencher'!F1921="4 - Assistência Odontológica","2 - Outros Profissionais da Saúde",'[1]TCE - ANEXO III - Preencher'!F1921)</f>
        <v/>
      </c>
      <c r="F1912" s="12" t="str">
        <f>'[1]TCE - ANEXO III - Preencher'!G1921</f>
        <v/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 t="str">
        <f>'[1]TCE - ANEXO III - Preencher'!E1922</f>
        <v/>
      </c>
      <c r="E1913" s="9" t="str">
        <f>IF('[1]TCE - ANEXO III - Preencher'!F1922="4 - Assistência Odontológica","2 - Outros Profissionais da Saúde",'[1]TCE - ANEXO III - Preencher'!F1922)</f>
        <v/>
      </c>
      <c r="F1913" s="12" t="str">
        <f>'[1]TCE - ANEXO III - Preencher'!G1922</f>
        <v/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 t="str">
        <f>'[1]TCE - ANEXO III - Preencher'!E1923</f>
        <v/>
      </c>
      <c r="E1914" s="9" t="str">
        <f>IF('[1]TCE - ANEXO III - Preencher'!F1923="4 - Assistência Odontológica","2 - Outros Profissionais da Saúde",'[1]TCE - ANEXO III - Preencher'!F1923)</f>
        <v/>
      </c>
      <c r="F1914" s="12" t="str">
        <f>'[1]TCE - ANEXO III - Preencher'!G1923</f>
        <v/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 t="str">
        <f>'[1]TCE - ANEXO III - Preencher'!E1924</f>
        <v/>
      </c>
      <c r="E1915" s="9" t="str">
        <f>IF('[1]TCE - ANEXO III - Preencher'!F1924="4 - Assistência Odontológica","2 - Outros Profissionais da Saúde",'[1]TCE - ANEXO III - Preencher'!F1924)</f>
        <v/>
      </c>
      <c r="F1915" s="12" t="str">
        <f>'[1]TCE - ANEXO III - Preencher'!G1924</f>
        <v/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 t="str">
        <f>'[1]TCE - ANEXO III - Preencher'!E1925</f>
        <v/>
      </c>
      <c r="E1916" s="9" t="str">
        <f>IF('[1]TCE - ANEXO III - Preencher'!F1925="4 - Assistência Odontológica","2 - Outros Profissionais da Saúde",'[1]TCE - ANEXO III - Preencher'!F1925)</f>
        <v/>
      </c>
      <c r="F1916" s="12" t="str">
        <f>'[1]TCE - ANEXO III - Preencher'!G1925</f>
        <v/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 t="str">
        <f>'[1]TCE - ANEXO III - Preencher'!E1926</f>
        <v/>
      </c>
      <c r="E1917" s="9" t="str">
        <f>IF('[1]TCE - ANEXO III - Preencher'!F1926="4 - Assistência Odontológica","2 - Outros Profissionais da Saúde",'[1]TCE - ANEXO III - Preencher'!F1926)</f>
        <v/>
      </c>
      <c r="F1917" s="12" t="str">
        <f>'[1]TCE - ANEXO III - Preencher'!G1926</f>
        <v/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 t="str">
        <f>'[1]TCE - ANEXO III - Preencher'!E1927</f>
        <v/>
      </c>
      <c r="E1918" s="9" t="str">
        <f>IF('[1]TCE - ANEXO III - Preencher'!F1927="4 - Assistência Odontológica","2 - Outros Profissionais da Saúde",'[1]TCE - ANEXO III - Preencher'!F1927)</f>
        <v/>
      </c>
      <c r="F1918" s="12" t="str">
        <f>'[1]TCE - ANEXO III - Preencher'!G1927</f>
        <v/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 t="str">
        <f>'[1]TCE - ANEXO III - Preencher'!E1928</f>
        <v/>
      </c>
      <c r="E1919" s="9" t="str">
        <f>IF('[1]TCE - ANEXO III - Preencher'!F1928="4 - Assistência Odontológica","2 - Outros Profissionais da Saúde",'[1]TCE - ANEXO III - Preencher'!F1928)</f>
        <v/>
      </c>
      <c r="F1919" s="12" t="str">
        <f>'[1]TCE - ANEXO III - Preencher'!G1928</f>
        <v/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 t="str">
        <f>'[1]TCE - ANEXO III - Preencher'!E1929</f>
        <v/>
      </c>
      <c r="E1920" s="9" t="str">
        <f>IF('[1]TCE - ANEXO III - Preencher'!F1929="4 - Assistência Odontológica","2 - Outros Profissionais da Saúde",'[1]TCE - ANEXO III - Preencher'!F1929)</f>
        <v/>
      </c>
      <c r="F1920" s="12" t="str">
        <f>'[1]TCE - ANEXO III - Preencher'!G1929</f>
        <v/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 t="str">
        <f>'[1]TCE - ANEXO III - Preencher'!E1930</f>
        <v/>
      </c>
      <c r="E1921" s="9" t="str">
        <f>IF('[1]TCE - ANEXO III - Preencher'!F1930="4 - Assistência Odontológica","2 - Outros Profissionais da Saúde",'[1]TCE - ANEXO III - Preencher'!F1930)</f>
        <v/>
      </c>
      <c r="F1921" s="12" t="str">
        <f>'[1]TCE - ANEXO III - Preencher'!G1930</f>
        <v/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 t="str">
        <f>'[1]TCE - ANEXO III - Preencher'!E1931</f>
        <v/>
      </c>
      <c r="E1922" s="9" t="str">
        <f>IF('[1]TCE - ANEXO III - Preencher'!F1931="4 - Assistência Odontológica","2 - Outros Profissionais da Saúde",'[1]TCE - ANEXO III - Preencher'!F1931)</f>
        <v/>
      </c>
      <c r="F1922" s="12" t="str">
        <f>'[1]TCE - ANEXO III - Preencher'!G1931</f>
        <v/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 t="str">
        <f>'[1]TCE - ANEXO III - Preencher'!E1932</f>
        <v/>
      </c>
      <c r="E1923" s="9" t="str">
        <f>IF('[1]TCE - ANEXO III - Preencher'!F1932="4 - Assistência Odontológica","2 - Outros Profissionais da Saúde",'[1]TCE - ANEXO III - Preencher'!F1932)</f>
        <v/>
      </c>
      <c r="F1923" s="12" t="str">
        <f>'[1]TCE - ANEXO III - Preencher'!G1932</f>
        <v/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 t="str">
        <f>'[1]TCE - ANEXO III - Preencher'!E1933</f>
        <v/>
      </c>
      <c r="E1924" s="9" t="str">
        <f>IF('[1]TCE - ANEXO III - Preencher'!F1933="4 - Assistência Odontológica","2 - Outros Profissionais da Saúde",'[1]TCE - ANEXO III - Preencher'!F1933)</f>
        <v/>
      </c>
      <c r="F1924" s="12" t="str">
        <f>'[1]TCE - ANEXO III - Preencher'!G1933</f>
        <v/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 t="str">
        <f>'[1]TCE - ANEXO III - Preencher'!E1934</f>
        <v/>
      </c>
      <c r="E1925" s="9" t="str">
        <f>IF('[1]TCE - ANEXO III - Preencher'!F1934="4 - Assistência Odontológica","2 - Outros Profissionais da Saúde",'[1]TCE - ANEXO III - Preencher'!F1934)</f>
        <v/>
      </c>
      <c r="F1925" s="12" t="str">
        <f>'[1]TCE - ANEXO III - Preencher'!G1934</f>
        <v/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 t="str">
        <f>'[1]TCE - ANEXO III - Preencher'!E1935</f>
        <v/>
      </c>
      <c r="E1926" s="9" t="str">
        <f>IF('[1]TCE - ANEXO III - Preencher'!F1935="4 - Assistência Odontológica","2 - Outros Profissionais da Saúde",'[1]TCE - ANEXO III - Preencher'!F1935)</f>
        <v/>
      </c>
      <c r="F1926" s="12" t="str">
        <f>'[1]TCE - ANEXO III - Preencher'!G1935</f>
        <v/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 t="str">
        <f>'[1]TCE - ANEXO III - Preencher'!E1936</f>
        <v/>
      </c>
      <c r="E1927" s="9" t="str">
        <f>IF('[1]TCE - ANEXO III - Preencher'!F1936="4 - Assistência Odontológica","2 - Outros Profissionais da Saúde",'[1]TCE - ANEXO III - Preencher'!F1936)</f>
        <v/>
      </c>
      <c r="F1927" s="12" t="str">
        <f>'[1]TCE - ANEXO III - Preencher'!G1936</f>
        <v/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 t="str">
        <f>'[1]TCE - ANEXO III - Preencher'!E1937</f>
        <v/>
      </c>
      <c r="E1928" s="9" t="str">
        <f>IF('[1]TCE - ANEXO III - Preencher'!F1937="4 - Assistência Odontológica","2 - Outros Profissionais da Saúde",'[1]TCE - ANEXO III - Preencher'!F1937)</f>
        <v/>
      </c>
      <c r="F1928" s="12" t="str">
        <f>'[1]TCE - ANEXO III - Preencher'!G1937</f>
        <v/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 t="str">
        <f>'[1]TCE - ANEXO III - Preencher'!E1938</f>
        <v/>
      </c>
      <c r="E1929" s="9" t="str">
        <f>IF('[1]TCE - ANEXO III - Preencher'!F1938="4 - Assistência Odontológica","2 - Outros Profissionais da Saúde",'[1]TCE - ANEXO III - Preencher'!F1938)</f>
        <v/>
      </c>
      <c r="F1929" s="12" t="str">
        <f>'[1]TCE - ANEXO III - Preencher'!G1938</f>
        <v/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 t="str">
        <f>'[1]TCE - ANEXO III - Preencher'!E1939</f>
        <v/>
      </c>
      <c r="E1930" s="9" t="str">
        <f>IF('[1]TCE - ANEXO III - Preencher'!F1939="4 - Assistência Odontológica","2 - Outros Profissionais da Saúde",'[1]TCE - ANEXO III - Preencher'!F1939)</f>
        <v/>
      </c>
      <c r="F1930" s="12" t="str">
        <f>'[1]TCE - ANEXO III - Preencher'!G1939</f>
        <v/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 t="str">
        <f>'[1]TCE - ANEXO III - Preencher'!E1940</f>
        <v/>
      </c>
      <c r="E1931" s="9" t="str">
        <f>IF('[1]TCE - ANEXO III - Preencher'!F1940="4 - Assistência Odontológica","2 - Outros Profissionais da Saúde",'[1]TCE - ANEXO III - Preencher'!F1940)</f>
        <v/>
      </c>
      <c r="F1931" s="12" t="str">
        <f>'[1]TCE - ANEXO III - Preencher'!G1940</f>
        <v/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 t="str">
        <f>'[1]TCE - ANEXO III - Preencher'!E1941</f>
        <v/>
      </c>
      <c r="E1932" s="9" t="str">
        <f>IF('[1]TCE - ANEXO III - Preencher'!F1941="4 - Assistência Odontológica","2 - Outros Profissionais da Saúde",'[1]TCE - ANEXO III - Preencher'!F1941)</f>
        <v/>
      </c>
      <c r="F1932" s="12" t="str">
        <f>'[1]TCE - ANEXO III - Preencher'!G1941</f>
        <v/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 t="str">
        <f>'[1]TCE - ANEXO III - Preencher'!E1942</f>
        <v/>
      </c>
      <c r="E1933" s="9" t="str">
        <f>IF('[1]TCE - ANEXO III - Preencher'!F1942="4 - Assistência Odontológica","2 - Outros Profissionais da Saúde",'[1]TCE - ANEXO III - Preencher'!F1942)</f>
        <v/>
      </c>
      <c r="F1933" s="12" t="str">
        <f>'[1]TCE - ANEXO III - Preencher'!G1942</f>
        <v/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 t="str">
        <f>'[1]TCE - ANEXO III - Preencher'!E1943</f>
        <v/>
      </c>
      <c r="E1934" s="9" t="str">
        <f>IF('[1]TCE - ANEXO III - Preencher'!F1943="4 - Assistência Odontológica","2 - Outros Profissionais da Saúde",'[1]TCE - ANEXO III - Preencher'!F1943)</f>
        <v/>
      </c>
      <c r="F1934" s="12" t="str">
        <f>'[1]TCE - ANEXO III - Preencher'!G1943</f>
        <v/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 t="str">
        <f>'[1]TCE - ANEXO III - Preencher'!E1944</f>
        <v/>
      </c>
      <c r="E1935" s="9" t="str">
        <f>IF('[1]TCE - ANEXO III - Preencher'!F1944="4 - Assistência Odontológica","2 - Outros Profissionais da Saúde",'[1]TCE - ANEXO III - Preencher'!F1944)</f>
        <v/>
      </c>
      <c r="F1935" s="12" t="str">
        <f>'[1]TCE - ANEXO III - Preencher'!G1944</f>
        <v/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 t="str">
        <f>'[1]TCE - ANEXO III - Preencher'!E1945</f>
        <v/>
      </c>
      <c r="E1936" s="9" t="str">
        <f>IF('[1]TCE - ANEXO III - Preencher'!F1945="4 - Assistência Odontológica","2 - Outros Profissionais da Saúde",'[1]TCE - ANEXO III - Preencher'!F1945)</f>
        <v/>
      </c>
      <c r="F1936" s="12" t="str">
        <f>'[1]TCE - ANEXO III - Preencher'!G1945</f>
        <v/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 t="str">
        <f>'[1]TCE - ANEXO III - Preencher'!E1946</f>
        <v/>
      </c>
      <c r="E1937" s="9" t="str">
        <f>IF('[1]TCE - ANEXO III - Preencher'!F1946="4 - Assistência Odontológica","2 - Outros Profissionais da Saúde",'[1]TCE - ANEXO III - Preencher'!F1946)</f>
        <v/>
      </c>
      <c r="F1937" s="12" t="str">
        <f>'[1]TCE - ANEXO III - Preencher'!G1946</f>
        <v/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 t="str">
        <f>'[1]TCE - ANEXO III - Preencher'!E1947</f>
        <v/>
      </c>
      <c r="E1938" s="9" t="str">
        <f>IF('[1]TCE - ANEXO III - Preencher'!F1947="4 - Assistência Odontológica","2 - Outros Profissionais da Saúde",'[1]TCE - ANEXO III - Preencher'!F1947)</f>
        <v/>
      </c>
      <c r="F1938" s="12" t="str">
        <f>'[1]TCE - ANEXO III - Preencher'!G1947</f>
        <v/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 t="str">
        <f>'[1]TCE - ANEXO III - Preencher'!E1948</f>
        <v/>
      </c>
      <c r="E1939" s="9" t="str">
        <f>IF('[1]TCE - ANEXO III - Preencher'!F1948="4 - Assistência Odontológica","2 - Outros Profissionais da Saúde",'[1]TCE - ANEXO III - Preencher'!F1948)</f>
        <v/>
      </c>
      <c r="F1939" s="12" t="str">
        <f>'[1]TCE - ANEXO III - Preencher'!G1948</f>
        <v/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 t="str">
        <f>'[1]TCE - ANEXO III - Preencher'!E1949</f>
        <v/>
      </c>
      <c r="E1940" s="9" t="str">
        <f>IF('[1]TCE - ANEXO III - Preencher'!F1949="4 - Assistência Odontológica","2 - Outros Profissionais da Saúde",'[1]TCE - ANEXO III - Preencher'!F1949)</f>
        <v/>
      </c>
      <c r="F1940" s="12" t="str">
        <f>'[1]TCE - ANEXO III - Preencher'!G1949</f>
        <v/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 t="str">
        <f>'[1]TCE - ANEXO III - Preencher'!E1950</f>
        <v/>
      </c>
      <c r="E1941" s="9" t="str">
        <f>IF('[1]TCE - ANEXO III - Preencher'!F1950="4 - Assistência Odontológica","2 - Outros Profissionais da Saúde",'[1]TCE - ANEXO III - Preencher'!F1950)</f>
        <v/>
      </c>
      <c r="F1941" s="12" t="str">
        <f>'[1]TCE - ANEXO III - Preencher'!G1950</f>
        <v/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 t="str">
        <f>'[1]TCE - ANEXO III - Preencher'!E1951</f>
        <v/>
      </c>
      <c r="E1942" s="9" t="str">
        <f>IF('[1]TCE - ANEXO III - Preencher'!F1951="4 - Assistência Odontológica","2 - Outros Profissionais da Saúde",'[1]TCE - ANEXO III - Preencher'!F1951)</f>
        <v/>
      </c>
      <c r="F1942" s="12" t="str">
        <f>'[1]TCE - ANEXO III - Preencher'!G1951</f>
        <v/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 t="str">
        <f>'[1]TCE - ANEXO III - Preencher'!E1952</f>
        <v/>
      </c>
      <c r="E1943" s="9" t="str">
        <f>IF('[1]TCE - ANEXO III - Preencher'!F1952="4 - Assistência Odontológica","2 - Outros Profissionais da Saúde",'[1]TCE - ANEXO III - Preencher'!F1952)</f>
        <v/>
      </c>
      <c r="F1943" s="12" t="str">
        <f>'[1]TCE - ANEXO III - Preencher'!G1952</f>
        <v/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 t="str">
        <f>'[1]TCE - ANEXO III - Preencher'!E1953</f>
        <v/>
      </c>
      <c r="E1944" s="9" t="str">
        <f>IF('[1]TCE - ANEXO III - Preencher'!F1953="4 - Assistência Odontológica","2 - Outros Profissionais da Saúde",'[1]TCE - ANEXO III - Preencher'!F1953)</f>
        <v/>
      </c>
      <c r="F1944" s="12" t="str">
        <f>'[1]TCE - ANEXO III - Preencher'!G1953</f>
        <v/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 t="str">
        <f>'[1]TCE - ANEXO III - Preencher'!E1954</f>
        <v/>
      </c>
      <c r="E1945" s="9" t="str">
        <f>IF('[1]TCE - ANEXO III - Preencher'!F1954="4 - Assistência Odontológica","2 - Outros Profissionais da Saúde",'[1]TCE - ANEXO III - Preencher'!F1954)</f>
        <v/>
      </c>
      <c r="F1945" s="12" t="str">
        <f>'[1]TCE - ANEXO III - Preencher'!G1954</f>
        <v/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 t="str">
        <f>'[1]TCE - ANEXO III - Preencher'!E1955</f>
        <v/>
      </c>
      <c r="E1946" s="9" t="str">
        <f>IF('[1]TCE - ANEXO III - Preencher'!F1955="4 - Assistência Odontológica","2 - Outros Profissionais da Saúde",'[1]TCE - ANEXO III - Preencher'!F1955)</f>
        <v/>
      </c>
      <c r="F1946" s="12" t="str">
        <f>'[1]TCE - ANEXO III - Preencher'!G1955</f>
        <v/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 t="str">
        <f>'[1]TCE - ANEXO III - Preencher'!E1956</f>
        <v/>
      </c>
      <c r="E1947" s="9" t="str">
        <f>IF('[1]TCE - ANEXO III - Preencher'!F1956="4 - Assistência Odontológica","2 - Outros Profissionais da Saúde",'[1]TCE - ANEXO III - Preencher'!F1956)</f>
        <v/>
      </c>
      <c r="F1947" s="12" t="str">
        <f>'[1]TCE - ANEXO III - Preencher'!G1956</f>
        <v/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 t="str">
        <f>'[1]TCE - ANEXO III - Preencher'!E1957</f>
        <v/>
      </c>
      <c r="E1948" s="9" t="str">
        <f>IF('[1]TCE - ANEXO III - Preencher'!F1957="4 - Assistência Odontológica","2 - Outros Profissionais da Saúde",'[1]TCE - ANEXO III - Preencher'!F1957)</f>
        <v/>
      </c>
      <c r="F1948" s="12" t="str">
        <f>'[1]TCE - ANEXO III - Preencher'!G1957</f>
        <v/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 t="str">
        <f>'[1]TCE - ANEXO III - Preencher'!E1958</f>
        <v/>
      </c>
      <c r="E1949" s="9" t="str">
        <f>IF('[1]TCE - ANEXO III - Preencher'!F1958="4 - Assistência Odontológica","2 - Outros Profissionais da Saúde",'[1]TCE - ANEXO III - Preencher'!F1958)</f>
        <v/>
      </c>
      <c r="F1949" s="12" t="str">
        <f>'[1]TCE - ANEXO III - Preencher'!G1958</f>
        <v/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 t="str">
        <f>'[1]TCE - ANEXO III - Preencher'!E1959</f>
        <v/>
      </c>
      <c r="E1950" s="9" t="str">
        <f>IF('[1]TCE - ANEXO III - Preencher'!F1959="4 - Assistência Odontológica","2 - Outros Profissionais da Saúde",'[1]TCE - ANEXO III - Preencher'!F1959)</f>
        <v/>
      </c>
      <c r="F1950" s="12" t="str">
        <f>'[1]TCE - ANEXO III - Preencher'!G1959</f>
        <v/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 t="str">
        <f>'[1]TCE - ANEXO III - Preencher'!E1960</f>
        <v/>
      </c>
      <c r="E1951" s="9" t="str">
        <f>IF('[1]TCE - ANEXO III - Preencher'!F1960="4 - Assistência Odontológica","2 - Outros Profissionais da Saúde",'[1]TCE - ANEXO III - Preencher'!F1960)</f>
        <v/>
      </c>
      <c r="F1951" s="12" t="str">
        <f>'[1]TCE - ANEXO III - Preencher'!G1960</f>
        <v/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 t="str">
        <f>'[1]TCE - ANEXO III - Preencher'!E1961</f>
        <v/>
      </c>
      <c r="E1952" s="9" t="str">
        <f>IF('[1]TCE - ANEXO III - Preencher'!F1961="4 - Assistência Odontológica","2 - Outros Profissionais da Saúde",'[1]TCE - ANEXO III - Preencher'!F1961)</f>
        <v/>
      </c>
      <c r="F1952" s="12" t="str">
        <f>'[1]TCE - ANEXO III - Preencher'!G1961</f>
        <v/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 t="str">
        <f>'[1]TCE - ANEXO III - Preencher'!E1962</f>
        <v/>
      </c>
      <c r="E1953" s="9" t="str">
        <f>IF('[1]TCE - ANEXO III - Preencher'!F1962="4 - Assistência Odontológica","2 - Outros Profissionais da Saúde",'[1]TCE - ANEXO III - Preencher'!F1962)</f>
        <v/>
      </c>
      <c r="F1953" s="12" t="str">
        <f>'[1]TCE - ANEXO III - Preencher'!G1962</f>
        <v/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 t="str">
        <f>'[1]TCE - ANEXO III - Preencher'!E1963</f>
        <v/>
      </c>
      <c r="E1954" s="9" t="str">
        <f>IF('[1]TCE - ANEXO III - Preencher'!F1963="4 - Assistência Odontológica","2 - Outros Profissionais da Saúde",'[1]TCE - ANEXO III - Preencher'!F1963)</f>
        <v/>
      </c>
      <c r="F1954" s="12" t="str">
        <f>'[1]TCE - ANEXO III - Preencher'!G1963</f>
        <v/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 t="str">
        <f>'[1]TCE - ANEXO III - Preencher'!E1964</f>
        <v/>
      </c>
      <c r="E1955" s="9" t="str">
        <f>IF('[1]TCE - ANEXO III - Preencher'!F1964="4 - Assistência Odontológica","2 - Outros Profissionais da Saúde",'[1]TCE - ANEXO III - Preencher'!F1964)</f>
        <v/>
      </c>
      <c r="F1955" s="12" t="str">
        <f>'[1]TCE - ANEXO III - Preencher'!G1964</f>
        <v/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 t="str">
        <f>'[1]TCE - ANEXO III - Preencher'!E1965</f>
        <v/>
      </c>
      <c r="E1956" s="9" t="str">
        <f>IF('[1]TCE - ANEXO III - Preencher'!F1965="4 - Assistência Odontológica","2 - Outros Profissionais da Saúde",'[1]TCE - ANEXO III - Preencher'!F1965)</f>
        <v/>
      </c>
      <c r="F1956" s="12" t="str">
        <f>'[1]TCE - ANEXO III - Preencher'!G1965</f>
        <v/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 t="str">
        <f>'[1]TCE - ANEXO III - Preencher'!E1966</f>
        <v/>
      </c>
      <c r="E1957" s="9" t="str">
        <f>IF('[1]TCE - ANEXO III - Preencher'!F1966="4 - Assistência Odontológica","2 - Outros Profissionais da Saúde",'[1]TCE - ANEXO III - Preencher'!F1966)</f>
        <v/>
      </c>
      <c r="F1957" s="12" t="str">
        <f>'[1]TCE - ANEXO III - Preencher'!G1966</f>
        <v/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 t="str">
        <f>'[1]TCE - ANEXO III - Preencher'!E1967</f>
        <v/>
      </c>
      <c r="E1958" s="9" t="str">
        <f>IF('[1]TCE - ANEXO III - Preencher'!F1967="4 - Assistência Odontológica","2 - Outros Profissionais da Saúde",'[1]TCE - ANEXO III - Preencher'!F1967)</f>
        <v/>
      </c>
      <c r="F1958" s="12" t="str">
        <f>'[1]TCE - ANEXO III - Preencher'!G1967</f>
        <v/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 t="str">
        <f>'[1]TCE - ANEXO III - Preencher'!E1968</f>
        <v/>
      </c>
      <c r="E1959" s="9" t="str">
        <f>IF('[1]TCE - ANEXO III - Preencher'!F1968="4 - Assistência Odontológica","2 - Outros Profissionais da Saúde",'[1]TCE - ANEXO III - Preencher'!F1968)</f>
        <v/>
      </c>
      <c r="F1959" s="12" t="str">
        <f>'[1]TCE - ANEXO III - Preencher'!G1968</f>
        <v/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 t="str">
        <f>'[1]TCE - ANEXO III - Preencher'!E1969</f>
        <v/>
      </c>
      <c r="E1960" s="9" t="str">
        <f>IF('[1]TCE - ANEXO III - Preencher'!F1969="4 - Assistência Odontológica","2 - Outros Profissionais da Saúde",'[1]TCE - ANEXO III - Preencher'!F1969)</f>
        <v/>
      </c>
      <c r="F1960" s="12" t="str">
        <f>'[1]TCE - ANEXO III - Preencher'!G1969</f>
        <v/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 t="str">
        <f>'[1]TCE - ANEXO III - Preencher'!E1970</f>
        <v/>
      </c>
      <c r="E1961" s="9" t="str">
        <f>IF('[1]TCE - ANEXO III - Preencher'!F1970="4 - Assistência Odontológica","2 - Outros Profissionais da Saúde",'[1]TCE - ANEXO III - Preencher'!F1970)</f>
        <v/>
      </c>
      <c r="F1961" s="12" t="str">
        <f>'[1]TCE - ANEXO III - Preencher'!G1970</f>
        <v/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 t="str">
        <f>'[1]TCE - ANEXO III - Preencher'!E1971</f>
        <v/>
      </c>
      <c r="E1962" s="9" t="str">
        <f>IF('[1]TCE - ANEXO III - Preencher'!F1971="4 - Assistência Odontológica","2 - Outros Profissionais da Saúde",'[1]TCE - ANEXO III - Preencher'!F1971)</f>
        <v/>
      </c>
      <c r="F1962" s="12" t="str">
        <f>'[1]TCE - ANEXO III - Preencher'!G1971</f>
        <v/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 t="str">
        <f>'[1]TCE - ANEXO III - Preencher'!E1972</f>
        <v/>
      </c>
      <c r="E1963" s="9" t="str">
        <f>IF('[1]TCE - ANEXO III - Preencher'!F1972="4 - Assistência Odontológica","2 - Outros Profissionais da Saúde",'[1]TCE - ANEXO III - Preencher'!F1972)</f>
        <v/>
      </c>
      <c r="F1963" s="12" t="str">
        <f>'[1]TCE - ANEXO III - Preencher'!G1972</f>
        <v/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 t="str">
        <f>'[1]TCE - ANEXO III - Preencher'!E1973</f>
        <v/>
      </c>
      <c r="E1964" s="9" t="str">
        <f>IF('[1]TCE - ANEXO III - Preencher'!F1973="4 - Assistência Odontológica","2 - Outros Profissionais da Saúde",'[1]TCE - ANEXO III - Preencher'!F1973)</f>
        <v/>
      </c>
      <c r="F1964" s="12" t="str">
        <f>'[1]TCE - ANEXO III - Preencher'!G1973</f>
        <v/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 t="str">
        <f>'[1]TCE - ANEXO III - Preencher'!E1974</f>
        <v/>
      </c>
      <c r="E1965" s="9" t="str">
        <f>IF('[1]TCE - ANEXO III - Preencher'!F1974="4 - Assistência Odontológica","2 - Outros Profissionais da Saúde",'[1]TCE - ANEXO III - Preencher'!F1974)</f>
        <v/>
      </c>
      <c r="F1965" s="12" t="str">
        <f>'[1]TCE - ANEXO III - Preencher'!G1974</f>
        <v/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 t="str">
        <f>'[1]TCE - ANEXO III - Preencher'!E1975</f>
        <v/>
      </c>
      <c r="E1966" s="9" t="str">
        <f>IF('[1]TCE - ANEXO III - Preencher'!F1975="4 - Assistência Odontológica","2 - Outros Profissionais da Saúde",'[1]TCE - ANEXO III - Preencher'!F1975)</f>
        <v/>
      </c>
      <c r="F1966" s="12" t="str">
        <f>'[1]TCE - ANEXO III - Preencher'!G1975</f>
        <v/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 t="str">
        <f>'[1]TCE - ANEXO III - Preencher'!E1976</f>
        <v/>
      </c>
      <c r="E1967" s="9" t="str">
        <f>IF('[1]TCE - ANEXO III - Preencher'!F1976="4 - Assistência Odontológica","2 - Outros Profissionais da Saúde",'[1]TCE - ANEXO III - Preencher'!F1976)</f>
        <v/>
      </c>
      <c r="F1967" s="12" t="str">
        <f>'[1]TCE - ANEXO III - Preencher'!G1976</f>
        <v/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 t="str">
        <f>'[1]TCE - ANEXO III - Preencher'!E1977</f>
        <v/>
      </c>
      <c r="E1968" s="9" t="str">
        <f>IF('[1]TCE - ANEXO III - Preencher'!F1977="4 - Assistência Odontológica","2 - Outros Profissionais da Saúde",'[1]TCE - ANEXO III - Preencher'!F1977)</f>
        <v/>
      </c>
      <c r="F1968" s="12" t="str">
        <f>'[1]TCE - ANEXO III - Preencher'!G1977</f>
        <v/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 t="str">
        <f>'[1]TCE - ANEXO III - Preencher'!E1978</f>
        <v/>
      </c>
      <c r="E1969" s="9" t="str">
        <f>IF('[1]TCE - ANEXO III - Preencher'!F1978="4 - Assistência Odontológica","2 - Outros Profissionais da Saúde",'[1]TCE - ANEXO III - Preencher'!F1978)</f>
        <v/>
      </c>
      <c r="F1969" s="12" t="str">
        <f>'[1]TCE - ANEXO III - Preencher'!G1978</f>
        <v/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 t="str">
        <f>'[1]TCE - ANEXO III - Preencher'!E1979</f>
        <v/>
      </c>
      <c r="E1970" s="9" t="str">
        <f>IF('[1]TCE - ANEXO III - Preencher'!F1979="4 - Assistência Odontológica","2 - Outros Profissionais da Saúde",'[1]TCE - ANEXO III - Preencher'!F1979)</f>
        <v/>
      </c>
      <c r="F1970" s="12" t="str">
        <f>'[1]TCE - ANEXO III - Preencher'!G1979</f>
        <v/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 t="str">
        <f>'[1]TCE - ANEXO III - Preencher'!E1980</f>
        <v/>
      </c>
      <c r="E1971" s="9" t="str">
        <f>IF('[1]TCE - ANEXO III - Preencher'!F1980="4 - Assistência Odontológica","2 - Outros Profissionais da Saúde",'[1]TCE - ANEXO III - Preencher'!F1980)</f>
        <v/>
      </c>
      <c r="F1971" s="12" t="str">
        <f>'[1]TCE - ANEXO III - Preencher'!G1980</f>
        <v/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 t="str">
        <f>'[1]TCE - ANEXO III - Preencher'!E1981</f>
        <v/>
      </c>
      <c r="E1972" s="9" t="str">
        <f>IF('[1]TCE - ANEXO III - Preencher'!F1981="4 - Assistência Odontológica","2 - Outros Profissionais da Saúde",'[1]TCE - ANEXO III - Preencher'!F1981)</f>
        <v/>
      </c>
      <c r="F1972" s="12" t="str">
        <f>'[1]TCE - ANEXO III - Preencher'!G1981</f>
        <v/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 t="str">
        <f>'[1]TCE - ANEXO III - Preencher'!E1982</f>
        <v/>
      </c>
      <c r="E1973" s="9" t="str">
        <f>IF('[1]TCE - ANEXO III - Preencher'!F1982="4 - Assistência Odontológica","2 - Outros Profissionais da Saúde",'[1]TCE - ANEXO III - Preencher'!F1982)</f>
        <v/>
      </c>
      <c r="F1973" s="12" t="str">
        <f>'[1]TCE - ANEXO III - Preencher'!G1982</f>
        <v/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 t="str">
        <f>'[1]TCE - ANEXO III - Preencher'!E1983</f>
        <v/>
      </c>
      <c r="E1974" s="9" t="str">
        <f>IF('[1]TCE - ANEXO III - Preencher'!F1983="4 - Assistência Odontológica","2 - Outros Profissionais da Saúde",'[1]TCE - ANEXO III - Preencher'!F1983)</f>
        <v/>
      </c>
      <c r="F1974" s="12" t="str">
        <f>'[1]TCE - ANEXO III - Preencher'!G1983</f>
        <v/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 t="str">
        <f>'[1]TCE - ANEXO III - Preencher'!E1984</f>
        <v/>
      </c>
      <c r="E1975" s="9" t="str">
        <f>IF('[1]TCE - ANEXO III - Preencher'!F1984="4 - Assistência Odontológica","2 - Outros Profissionais da Saúde",'[1]TCE - ANEXO III - Preencher'!F1984)</f>
        <v/>
      </c>
      <c r="F1975" s="12" t="str">
        <f>'[1]TCE - ANEXO III - Preencher'!G1984</f>
        <v/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 t="str">
        <f>'[1]TCE - ANEXO III - Preencher'!E1985</f>
        <v/>
      </c>
      <c r="E1976" s="9" t="str">
        <f>IF('[1]TCE - ANEXO III - Preencher'!F1985="4 - Assistência Odontológica","2 - Outros Profissionais da Saúde",'[1]TCE - ANEXO III - Preencher'!F1985)</f>
        <v/>
      </c>
      <c r="F1976" s="12" t="str">
        <f>'[1]TCE - ANEXO III - Preencher'!G1985</f>
        <v/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 t="str">
        <f>'[1]TCE - ANEXO III - Preencher'!E1986</f>
        <v/>
      </c>
      <c r="E1977" s="9" t="str">
        <f>IF('[1]TCE - ANEXO III - Preencher'!F1986="4 - Assistência Odontológica","2 - Outros Profissionais da Saúde",'[1]TCE - ANEXO III - Preencher'!F1986)</f>
        <v/>
      </c>
      <c r="F1977" s="12" t="str">
        <f>'[1]TCE - ANEXO III - Preencher'!G1986</f>
        <v/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 t="str">
        <f>'[1]TCE - ANEXO III - Preencher'!E1987</f>
        <v/>
      </c>
      <c r="E1978" s="9" t="str">
        <f>IF('[1]TCE - ANEXO III - Preencher'!F1987="4 - Assistência Odontológica","2 - Outros Profissionais da Saúde",'[1]TCE - ANEXO III - Preencher'!F1987)</f>
        <v/>
      </c>
      <c r="F1978" s="12" t="str">
        <f>'[1]TCE - ANEXO III - Preencher'!G1987</f>
        <v/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 t="str">
        <f>'[1]TCE - ANEXO III - Preencher'!E1988</f>
        <v/>
      </c>
      <c r="E1979" s="9" t="str">
        <f>IF('[1]TCE - ANEXO III - Preencher'!F1988="4 - Assistência Odontológica","2 - Outros Profissionais da Saúde",'[1]TCE - ANEXO III - Preencher'!F1988)</f>
        <v/>
      </c>
      <c r="F1979" s="12" t="str">
        <f>'[1]TCE - ANEXO III - Preencher'!G1988</f>
        <v/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 t="str">
        <f>'[1]TCE - ANEXO III - Preencher'!E1989</f>
        <v/>
      </c>
      <c r="E1980" s="9" t="str">
        <f>IF('[1]TCE - ANEXO III - Preencher'!F1989="4 - Assistência Odontológica","2 - Outros Profissionais da Saúde",'[1]TCE - ANEXO III - Preencher'!F1989)</f>
        <v/>
      </c>
      <c r="F1980" s="12" t="str">
        <f>'[1]TCE - ANEXO III - Preencher'!G1989</f>
        <v/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 t="str">
        <f>'[1]TCE - ANEXO III - Preencher'!E1990</f>
        <v/>
      </c>
      <c r="E1981" s="9" t="str">
        <f>IF('[1]TCE - ANEXO III - Preencher'!F1990="4 - Assistência Odontológica","2 - Outros Profissionais da Saúde",'[1]TCE - ANEXO III - Preencher'!F1990)</f>
        <v/>
      </c>
      <c r="F1981" s="12" t="str">
        <f>'[1]TCE - ANEXO III - Preencher'!G1990</f>
        <v/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 t="str">
        <f>'[1]TCE - ANEXO III - Preencher'!E1991</f>
        <v/>
      </c>
      <c r="E1982" s="9" t="str">
        <f>IF('[1]TCE - ANEXO III - Preencher'!F1991="4 - Assistência Odontológica","2 - Outros Profissionais da Saúde",'[1]TCE - ANEXO III - Preencher'!F1991)</f>
        <v/>
      </c>
      <c r="F1982" s="12" t="str">
        <f>'[1]TCE - ANEXO III - Preencher'!G1991</f>
        <v/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 t="str">
        <f>'[1]TCE - ANEXO III - Preencher'!E1992</f>
        <v/>
      </c>
      <c r="E1983" s="9" t="str">
        <f>IF('[1]TCE - ANEXO III - Preencher'!F1992="4 - Assistência Odontológica","2 - Outros Profissionais da Saúde",'[1]TCE - ANEXO III - Preencher'!F1992)</f>
        <v/>
      </c>
      <c r="F1983" s="12" t="str">
        <f>'[1]TCE - ANEXO III - Preencher'!G1992</f>
        <v/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 t="str">
        <f>'[1]TCE - ANEXO III - Preencher'!E1993</f>
        <v/>
      </c>
      <c r="E1984" s="9" t="str">
        <f>IF('[1]TCE - ANEXO III - Preencher'!F1993="4 - Assistência Odontológica","2 - Outros Profissionais da Saúde",'[1]TCE - ANEXO III - Preencher'!F1993)</f>
        <v/>
      </c>
      <c r="F1984" s="12" t="str">
        <f>'[1]TCE - ANEXO III - Preencher'!G1993</f>
        <v/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 t="str">
        <f>'[1]TCE - ANEXO III - Preencher'!E1994</f>
        <v/>
      </c>
      <c r="E1985" s="9" t="str">
        <f>IF('[1]TCE - ANEXO III - Preencher'!F1994="4 - Assistência Odontológica","2 - Outros Profissionais da Saúde",'[1]TCE - ANEXO III - Preencher'!F1994)</f>
        <v/>
      </c>
      <c r="F1985" s="12" t="str">
        <f>'[1]TCE - ANEXO III - Preencher'!G1994</f>
        <v/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 t="str">
        <f>'[1]TCE - ANEXO III - Preencher'!E1995</f>
        <v/>
      </c>
      <c r="E1986" s="9" t="str">
        <f>IF('[1]TCE - ANEXO III - Preencher'!F1995="4 - Assistência Odontológica","2 - Outros Profissionais da Saúde",'[1]TCE - ANEXO III - Preencher'!F1995)</f>
        <v/>
      </c>
      <c r="F1986" s="12" t="str">
        <f>'[1]TCE - ANEXO III - Preencher'!G1995</f>
        <v/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 t="str">
        <f>'[1]TCE - ANEXO III - Preencher'!E1996</f>
        <v/>
      </c>
      <c r="E1987" s="9" t="str">
        <f>IF('[1]TCE - ANEXO III - Preencher'!F1996="4 - Assistência Odontológica","2 - Outros Profissionais da Saúde",'[1]TCE - ANEXO III - Preencher'!F1996)</f>
        <v/>
      </c>
      <c r="F1987" s="12" t="str">
        <f>'[1]TCE - ANEXO III - Preencher'!G1996</f>
        <v/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 t="str">
        <f>'[1]TCE - ANEXO III - Preencher'!E1997</f>
        <v/>
      </c>
      <c r="E1988" s="9" t="str">
        <f>IF('[1]TCE - ANEXO III - Preencher'!F1997="4 - Assistência Odontológica","2 - Outros Profissionais da Saúde",'[1]TCE - ANEXO III - Preencher'!F1997)</f>
        <v/>
      </c>
      <c r="F1988" s="12" t="str">
        <f>'[1]TCE - ANEXO III - Preencher'!G1997</f>
        <v/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 t="str">
        <f>'[1]TCE - ANEXO III - Preencher'!E1998</f>
        <v/>
      </c>
      <c r="E1989" s="9" t="str">
        <f>IF('[1]TCE - ANEXO III - Preencher'!F1998="4 - Assistência Odontológica","2 - Outros Profissionais da Saúde",'[1]TCE - ANEXO III - Preencher'!F1998)</f>
        <v/>
      </c>
      <c r="F1989" s="12" t="str">
        <f>'[1]TCE - ANEXO III - Preencher'!G1998</f>
        <v/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 t="str">
        <f>'[1]TCE - ANEXO III - Preencher'!E1999</f>
        <v/>
      </c>
      <c r="E1990" s="9" t="str">
        <f>IF('[1]TCE - ANEXO III - Preencher'!F1999="4 - Assistência Odontológica","2 - Outros Profissionais da Saúde",'[1]TCE - ANEXO III - Preencher'!F1999)</f>
        <v/>
      </c>
      <c r="F1990" s="12" t="str">
        <f>'[1]TCE - ANEXO III - Preencher'!G1999</f>
        <v/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 t="str">
        <f>'[1]TCE - ANEXO III - Preencher'!E2000</f>
        <v/>
      </c>
      <c r="E1991" s="9" t="str">
        <f>IF('[1]TCE - ANEXO III - Preencher'!F2000="4 - Assistência Odontológica","2 - Outros Profissionais da Saúde",'[1]TCE - ANEXO III - Preencher'!F2000)</f>
        <v/>
      </c>
      <c r="F1991" s="12" t="str">
        <f>'[1]TCE - ANEXO III - Preencher'!G2000</f>
        <v/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 t="str">
        <f>'[1]TCE - ANEXO III - Preencher'!E2001</f>
        <v/>
      </c>
      <c r="E1992" s="9" t="str">
        <f>IF('[1]TCE - ANEXO III - Preencher'!F2001="4 - Assistência Odontológica","2 - Outros Profissionais da Saúde",'[1]TCE - ANEXO III - Preencher'!F2001)</f>
        <v/>
      </c>
      <c r="F1992" s="12" t="str">
        <f>'[1]TCE - ANEXO III - Preencher'!G2001</f>
        <v/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 t="str">
        <f>'[1]TCE - ANEXO III - Preencher'!E2002</f>
        <v/>
      </c>
      <c r="E1993" s="9" t="str">
        <f>IF('[1]TCE - ANEXO III - Preencher'!F2002="4 - Assistência Odontológica","2 - Outros Profissionais da Saúde",'[1]TCE - ANEXO III - Preencher'!F2002)</f>
        <v/>
      </c>
      <c r="F1993" s="12" t="str">
        <f>'[1]TCE - ANEXO III - Preencher'!G2002</f>
        <v/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 t="str">
        <f>'[1]TCE - ANEXO III - Preencher'!E2003</f>
        <v/>
      </c>
      <c r="E1994" s="9" t="str">
        <f>IF('[1]TCE - ANEXO III - Preencher'!F2003="4 - Assistência Odontológica","2 - Outros Profissionais da Saúde",'[1]TCE - ANEXO III - Preencher'!F2003)</f>
        <v/>
      </c>
      <c r="F1994" s="12" t="str">
        <f>'[1]TCE - ANEXO III - Preencher'!G2003</f>
        <v/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 t="str">
        <f>'[1]TCE - ANEXO III - Preencher'!E2004</f>
        <v/>
      </c>
      <c r="E1995" s="9" t="str">
        <f>IF('[1]TCE - ANEXO III - Preencher'!F2004="4 - Assistência Odontológica","2 - Outros Profissionais da Saúde",'[1]TCE - ANEXO III - Preencher'!F2004)</f>
        <v/>
      </c>
      <c r="F1995" s="12" t="str">
        <f>'[1]TCE - ANEXO III - Preencher'!G2004</f>
        <v/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 t="str">
        <f>'[1]TCE - ANEXO III - Preencher'!E2005</f>
        <v/>
      </c>
      <c r="E1996" s="9" t="str">
        <f>IF('[1]TCE - ANEXO III - Preencher'!F2005="4 - Assistência Odontológica","2 - Outros Profissionais da Saúde",'[1]TCE - ANEXO III - Preencher'!F2005)</f>
        <v/>
      </c>
      <c r="F1996" s="12" t="str">
        <f>'[1]TCE - ANEXO III - Preencher'!G2005</f>
        <v/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 t="str">
        <f>'[1]TCE - ANEXO III - Preencher'!E2006</f>
        <v/>
      </c>
      <c r="E1997" s="9" t="str">
        <f>IF('[1]TCE - ANEXO III - Preencher'!F2006="4 - Assistência Odontológica","2 - Outros Profissionais da Saúde",'[1]TCE - ANEXO III - Preencher'!F2006)</f>
        <v/>
      </c>
      <c r="F1997" s="12" t="str">
        <f>'[1]TCE - ANEXO III - Preencher'!G2006</f>
        <v/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 t="str">
        <f>'[1]TCE - ANEXO III - Preencher'!E2007</f>
        <v/>
      </c>
      <c r="E1998" s="9" t="str">
        <f>IF('[1]TCE - ANEXO III - Preencher'!F2007="4 - Assistência Odontológica","2 - Outros Profissionais da Saúde",'[1]TCE - ANEXO III - Preencher'!F2007)</f>
        <v/>
      </c>
      <c r="F1998" s="12" t="str">
        <f>'[1]TCE - ANEXO III - Preencher'!G2007</f>
        <v/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 t="str">
        <f>'[1]TCE - ANEXO III - Preencher'!E2008</f>
        <v/>
      </c>
      <c r="E1999" s="9" t="str">
        <f>IF('[1]TCE - ANEXO III - Preencher'!F2008="4 - Assistência Odontológica","2 - Outros Profissionais da Saúde",'[1]TCE - ANEXO III - Preencher'!F2008)</f>
        <v/>
      </c>
      <c r="F1999" s="12" t="str">
        <f>'[1]TCE - ANEXO III - Preencher'!G2008</f>
        <v/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 t="str">
        <f>'[1]TCE - ANEXO III - Preencher'!E2009</f>
        <v/>
      </c>
      <c r="E2000" s="9" t="str">
        <f>IF('[1]TCE - ANEXO III - Preencher'!F2009="4 - Assistência Odontológica","2 - Outros Profissionais da Saúde",'[1]TCE - ANEXO III - Preencher'!F2009)</f>
        <v/>
      </c>
      <c r="F2000" s="12" t="str">
        <f>'[1]TCE - ANEXO III - Preencher'!G2009</f>
        <v/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 t="str">
        <f>'[1]TCE - ANEXO III - Preencher'!E2010</f>
        <v/>
      </c>
      <c r="E2001" s="9" t="str">
        <f>IF('[1]TCE - ANEXO III - Preencher'!F2010="4 - Assistência Odontológica","2 - Outros Profissionais da Saúde",'[1]TCE - ANEXO III - Preencher'!F2010)</f>
        <v/>
      </c>
      <c r="F2001" s="12" t="str">
        <f>'[1]TCE - ANEXO III - Preencher'!G2010</f>
        <v/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 t="str">
        <f>'[1]TCE - ANEXO III - Preencher'!E2011</f>
        <v/>
      </c>
      <c r="E2002" s="9" t="str">
        <f>IF('[1]TCE - ANEXO III - Preencher'!F2011="4 - Assistência Odontológica","2 - Outros Profissionais da Saúde",'[1]TCE - ANEXO III - Preencher'!F2011)</f>
        <v/>
      </c>
      <c r="F2002" s="12" t="str">
        <f>'[1]TCE - ANEXO III - Preencher'!G2011</f>
        <v/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 t="str">
        <f>'[1]TCE - ANEXO III - Preencher'!E2012</f>
        <v/>
      </c>
      <c r="E2003" s="9" t="str">
        <f>IF('[1]TCE - ANEXO III - Preencher'!F2012="4 - Assistência Odontológica","2 - Outros Profissionais da Saúde",'[1]TCE - ANEXO III - Preencher'!F2012)</f>
        <v/>
      </c>
      <c r="F2003" s="12" t="str">
        <f>'[1]TCE - ANEXO III - Preencher'!G2012</f>
        <v/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 t="str">
        <f>'[1]TCE - ANEXO III - Preencher'!E2013</f>
        <v/>
      </c>
      <c r="E2004" s="9" t="str">
        <f>IF('[1]TCE - ANEXO III - Preencher'!F2013="4 - Assistência Odontológica","2 - Outros Profissionais da Saúde",'[1]TCE - ANEXO III - Preencher'!F2013)</f>
        <v/>
      </c>
      <c r="F2004" s="12" t="str">
        <f>'[1]TCE - ANEXO III - Preencher'!G2013</f>
        <v/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 t="str">
        <f>'[1]TCE - ANEXO III - Preencher'!E2014</f>
        <v/>
      </c>
      <c r="E2005" s="9" t="str">
        <f>IF('[1]TCE - ANEXO III - Preencher'!F2014="4 - Assistência Odontológica","2 - Outros Profissionais da Saúde",'[1]TCE - ANEXO III - Preencher'!F2014)</f>
        <v/>
      </c>
      <c r="F2005" s="12" t="str">
        <f>'[1]TCE - ANEXO III - Preencher'!G2014</f>
        <v/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 t="str">
        <f>'[1]TCE - ANEXO III - Preencher'!E2015</f>
        <v/>
      </c>
      <c r="E2006" s="9" t="str">
        <f>IF('[1]TCE - ANEXO III - Preencher'!F2015="4 - Assistência Odontológica","2 - Outros Profissionais da Saúde",'[1]TCE - ANEXO III - Preencher'!F2015)</f>
        <v/>
      </c>
      <c r="F2006" s="12" t="str">
        <f>'[1]TCE - ANEXO III - Preencher'!G2015</f>
        <v/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 t="str">
        <f>'[1]TCE - ANEXO III - Preencher'!E2016</f>
        <v/>
      </c>
      <c r="E2007" s="9" t="str">
        <f>IF('[1]TCE - ANEXO III - Preencher'!F2016="4 - Assistência Odontológica","2 - Outros Profissionais da Saúde",'[1]TCE - ANEXO III - Preencher'!F2016)</f>
        <v/>
      </c>
      <c r="F2007" s="12" t="str">
        <f>'[1]TCE - ANEXO III - Preencher'!G2016</f>
        <v/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 t="str">
        <f>'[1]TCE - ANEXO III - Preencher'!E2017</f>
        <v/>
      </c>
      <c r="E2008" s="9" t="str">
        <f>IF('[1]TCE - ANEXO III - Preencher'!F2017="4 - Assistência Odontológica","2 - Outros Profissionais da Saúde",'[1]TCE - ANEXO III - Preencher'!F2017)</f>
        <v/>
      </c>
      <c r="F2008" s="12" t="str">
        <f>'[1]TCE - ANEXO III - Preencher'!G2017</f>
        <v/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 t="str">
        <f>'[1]TCE - ANEXO III - Preencher'!E2018</f>
        <v/>
      </c>
      <c r="E2009" s="9" t="str">
        <f>IF('[1]TCE - ANEXO III - Preencher'!F2018="4 - Assistência Odontológica","2 - Outros Profissionais da Saúde",'[1]TCE - ANEXO III - Preencher'!F2018)</f>
        <v/>
      </c>
      <c r="F2009" s="12" t="str">
        <f>'[1]TCE - ANEXO III - Preencher'!G2018</f>
        <v/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 t="str">
        <f>'[1]TCE - ANEXO III - Preencher'!E2019</f>
        <v/>
      </c>
      <c r="E2010" s="9" t="str">
        <f>IF('[1]TCE - ANEXO III - Preencher'!F2019="4 - Assistência Odontológica","2 - Outros Profissionais da Saúde",'[1]TCE - ANEXO III - Preencher'!F2019)</f>
        <v/>
      </c>
      <c r="F2010" s="12" t="str">
        <f>'[1]TCE - ANEXO III - Preencher'!G2019</f>
        <v/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 t="str">
        <f>'[1]TCE - ANEXO III - Preencher'!E2020</f>
        <v/>
      </c>
      <c r="E2011" s="9" t="str">
        <f>IF('[1]TCE - ANEXO III - Preencher'!F2020="4 - Assistência Odontológica","2 - Outros Profissionais da Saúde",'[1]TCE - ANEXO III - Preencher'!F2020)</f>
        <v/>
      </c>
      <c r="F2011" s="12" t="str">
        <f>'[1]TCE - ANEXO III - Preencher'!G2020</f>
        <v/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 t="str">
        <f>'[1]TCE - ANEXO III - Preencher'!E2021</f>
        <v/>
      </c>
      <c r="E2012" s="9" t="str">
        <f>IF('[1]TCE - ANEXO III - Preencher'!F2021="4 - Assistência Odontológica","2 - Outros Profissionais da Saúde",'[1]TCE - ANEXO III - Preencher'!F2021)</f>
        <v/>
      </c>
      <c r="F2012" s="12" t="str">
        <f>'[1]TCE - ANEXO III - Preencher'!G2021</f>
        <v/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 t="str">
        <f>'[1]TCE - ANEXO III - Preencher'!E2022</f>
        <v/>
      </c>
      <c r="E2013" s="9" t="str">
        <f>IF('[1]TCE - ANEXO III - Preencher'!F2022="4 - Assistência Odontológica","2 - Outros Profissionais da Saúde",'[1]TCE - ANEXO III - Preencher'!F2022)</f>
        <v/>
      </c>
      <c r="F2013" s="12" t="str">
        <f>'[1]TCE - ANEXO III - Preencher'!G2022</f>
        <v/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 t="str">
        <f>'[1]TCE - ANEXO III - Preencher'!E2023</f>
        <v/>
      </c>
      <c r="E2014" s="9" t="str">
        <f>IF('[1]TCE - ANEXO III - Preencher'!F2023="4 - Assistência Odontológica","2 - Outros Profissionais da Saúde",'[1]TCE - ANEXO III - Preencher'!F2023)</f>
        <v/>
      </c>
      <c r="F2014" s="12" t="str">
        <f>'[1]TCE - ANEXO III - Preencher'!G2023</f>
        <v/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 t="str">
        <f>'[1]TCE - ANEXO III - Preencher'!E2024</f>
        <v/>
      </c>
      <c r="E2015" s="9" t="str">
        <f>IF('[1]TCE - ANEXO III - Preencher'!F2024="4 - Assistência Odontológica","2 - Outros Profissionais da Saúde",'[1]TCE - ANEXO III - Preencher'!F2024)</f>
        <v/>
      </c>
      <c r="F2015" s="12" t="str">
        <f>'[1]TCE - ANEXO III - Preencher'!G2024</f>
        <v/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 t="str">
        <f>'[1]TCE - ANEXO III - Preencher'!E2025</f>
        <v/>
      </c>
      <c r="E2016" s="9" t="str">
        <f>IF('[1]TCE - ANEXO III - Preencher'!F2025="4 - Assistência Odontológica","2 - Outros Profissionais da Saúde",'[1]TCE - ANEXO III - Preencher'!F2025)</f>
        <v/>
      </c>
      <c r="F2016" s="12" t="str">
        <f>'[1]TCE - ANEXO III - Preencher'!G2025</f>
        <v/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 t="str">
        <f>'[1]TCE - ANEXO III - Preencher'!E2026</f>
        <v/>
      </c>
      <c r="E2017" s="9" t="str">
        <f>IF('[1]TCE - ANEXO III - Preencher'!F2026="4 - Assistência Odontológica","2 - Outros Profissionais da Saúde",'[1]TCE - ANEXO III - Preencher'!F2026)</f>
        <v/>
      </c>
      <c r="F2017" s="12" t="str">
        <f>'[1]TCE - ANEXO III - Preencher'!G2026</f>
        <v/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 t="str">
        <f>'[1]TCE - ANEXO III - Preencher'!E2027</f>
        <v/>
      </c>
      <c r="E2018" s="9" t="str">
        <f>IF('[1]TCE - ANEXO III - Preencher'!F2027="4 - Assistência Odontológica","2 - Outros Profissionais da Saúde",'[1]TCE - ANEXO III - Preencher'!F2027)</f>
        <v/>
      </c>
      <c r="F2018" s="12" t="str">
        <f>'[1]TCE - ANEXO III - Preencher'!G2027</f>
        <v/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 t="str">
        <f>'[1]TCE - ANEXO III - Preencher'!E2028</f>
        <v/>
      </c>
      <c r="E2019" s="9" t="str">
        <f>IF('[1]TCE - ANEXO III - Preencher'!F2028="4 - Assistência Odontológica","2 - Outros Profissionais da Saúde",'[1]TCE - ANEXO III - Preencher'!F2028)</f>
        <v/>
      </c>
      <c r="F2019" s="12" t="str">
        <f>'[1]TCE - ANEXO III - Preencher'!G2028</f>
        <v/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 t="str">
        <f>'[1]TCE - ANEXO III - Preencher'!E2029</f>
        <v/>
      </c>
      <c r="E2020" s="9" t="str">
        <f>IF('[1]TCE - ANEXO III - Preencher'!F2029="4 - Assistência Odontológica","2 - Outros Profissionais da Saúde",'[1]TCE - ANEXO III - Preencher'!F2029)</f>
        <v/>
      </c>
      <c r="F2020" s="12" t="str">
        <f>'[1]TCE - ANEXO III - Preencher'!G2029</f>
        <v/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 t="str">
        <f>'[1]TCE - ANEXO III - Preencher'!E2030</f>
        <v/>
      </c>
      <c r="E2021" s="9" t="str">
        <f>IF('[1]TCE - ANEXO III - Preencher'!F2030="4 - Assistência Odontológica","2 - Outros Profissionais da Saúde",'[1]TCE - ANEXO III - Preencher'!F2030)</f>
        <v/>
      </c>
      <c r="F2021" s="12" t="str">
        <f>'[1]TCE - ANEXO III - Preencher'!G2030</f>
        <v/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 t="str">
        <f>'[1]TCE - ANEXO III - Preencher'!E2031</f>
        <v/>
      </c>
      <c r="E2022" s="9" t="str">
        <f>IF('[1]TCE - ANEXO III - Preencher'!F2031="4 - Assistência Odontológica","2 - Outros Profissionais da Saúde",'[1]TCE - ANEXO III - Preencher'!F2031)</f>
        <v/>
      </c>
      <c r="F2022" s="12" t="str">
        <f>'[1]TCE - ANEXO III - Preencher'!G2031</f>
        <v/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 t="str">
        <f>'[1]TCE - ANEXO III - Preencher'!E2032</f>
        <v/>
      </c>
      <c r="E2023" s="9" t="str">
        <f>IF('[1]TCE - ANEXO III - Preencher'!F2032="4 - Assistência Odontológica","2 - Outros Profissionais da Saúde",'[1]TCE - ANEXO III - Preencher'!F2032)</f>
        <v/>
      </c>
      <c r="F2023" s="12" t="str">
        <f>'[1]TCE - ANEXO III - Preencher'!G2032</f>
        <v/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 t="str">
        <f>'[1]TCE - ANEXO III - Preencher'!E2033</f>
        <v/>
      </c>
      <c r="E2024" s="9" t="str">
        <f>IF('[1]TCE - ANEXO III - Preencher'!F2033="4 - Assistência Odontológica","2 - Outros Profissionais da Saúde",'[1]TCE - ANEXO III - Preencher'!F2033)</f>
        <v/>
      </c>
      <c r="F2024" s="12" t="str">
        <f>'[1]TCE - ANEXO III - Preencher'!G2033</f>
        <v/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 t="str">
        <f>'[1]TCE - ANEXO III - Preencher'!E2034</f>
        <v/>
      </c>
      <c r="E2025" s="9" t="str">
        <f>IF('[1]TCE - ANEXO III - Preencher'!F2034="4 - Assistência Odontológica","2 - Outros Profissionais da Saúde",'[1]TCE - ANEXO III - Preencher'!F2034)</f>
        <v/>
      </c>
      <c r="F2025" s="12" t="str">
        <f>'[1]TCE - ANEXO III - Preencher'!G2034</f>
        <v/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 t="str">
        <f>'[1]TCE - ANEXO III - Preencher'!E2035</f>
        <v/>
      </c>
      <c r="E2026" s="9" t="str">
        <f>IF('[1]TCE - ANEXO III - Preencher'!F2035="4 - Assistência Odontológica","2 - Outros Profissionais da Saúde",'[1]TCE - ANEXO III - Preencher'!F2035)</f>
        <v/>
      </c>
      <c r="F2026" s="12" t="str">
        <f>'[1]TCE - ANEXO III - Preencher'!G2035</f>
        <v/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 t="str">
        <f>'[1]TCE - ANEXO III - Preencher'!E2036</f>
        <v/>
      </c>
      <c r="E2027" s="9" t="str">
        <f>IF('[1]TCE - ANEXO III - Preencher'!F2036="4 - Assistência Odontológica","2 - Outros Profissionais da Saúde",'[1]TCE - ANEXO III - Preencher'!F2036)</f>
        <v/>
      </c>
      <c r="F2027" s="12" t="str">
        <f>'[1]TCE - ANEXO III - Preencher'!G2036</f>
        <v/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 t="str">
        <f>'[1]TCE - ANEXO III - Preencher'!E2037</f>
        <v/>
      </c>
      <c r="E2028" s="9" t="str">
        <f>IF('[1]TCE - ANEXO III - Preencher'!F2037="4 - Assistência Odontológica","2 - Outros Profissionais da Saúde",'[1]TCE - ANEXO III - Preencher'!F2037)</f>
        <v/>
      </c>
      <c r="F2028" s="12" t="str">
        <f>'[1]TCE - ANEXO III - Preencher'!G2037</f>
        <v/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 t="str">
        <f>'[1]TCE - ANEXO III - Preencher'!E2038</f>
        <v/>
      </c>
      <c r="E2029" s="9" t="str">
        <f>IF('[1]TCE - ANEXO III - Preencher'!F2038="4 - Assistência Odontológica","2 - Outros Profissionais da Saúde",'[1]TCE - ANEXO III - Preencher'!F2038)</f>
        <v/>
      </c>
      <c r="F2029" s="12" t="str">
        <f>'[1]TCE - ANEXO III - Preencher'!G2038</f>
        <v/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 t="str">
        <f>'[1]TCE - ANEXO III - Preencher'!E2039</f>
        <v/>
      </c>
      <c r="E2030" s="9" t="str">
        <f>IF('[1]TCE - ANEXO III - Preencher'!F2039="4 - Assistência Odontológica","2 - Outros Profissionais da Saúde",'[1]TCE - ANEXO III - Preencher'!F2039)</f>
        <v/>
      </c>
      <c r="F2030" s="12" t="str">
        <f>'[1]TCE - ANEXO III - Preencher'!G2039</f>
        <v/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 t="str">
        <f>'[1]TCE - ANEXO III - Preencher'!E2040</f>
        <v/>
      </c>
      <c r="E2031" s="9" t="str">
        <f>IF('[1]TCE - ANEXO III - Preencher'!F2040="4 - Assistência Odontológica","2 - Outros Profissionais da Saúde",'[1]TCE - ANEXO III - Preencher'!F2040)</f>
        <v/>
      </c>
      <c r="F2031" s="12" t="str">
        <f>'[1]TCE - ANEXO III - Preencher'!G2040</f>
        <v/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 t="str">
        <f>'[1]TCE - ANEXO III - Preencher'!E2041</f>
        <v/>
      </c>
      <c r="E2032" s="9" t="str">
        <f>IF('[1]TCE - ANEXO III - Preencher'!F2041="4 - Assistência Odontológica","2 - Outros Profissionais da Saúde",'[1]TCE - ANEXO III - Preencher'!F2041)</f>
        <v/>
      </c>
      <c r="F2032" s="12" t="str">
        <f>'[1]TCE - ANEXO III - Preencher'!G2041</f>
        <v/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 t="str">
        <f>'[1]TCE - ANEXO III - Preencher'!E2042</f>
        <v/>
      </c>
      <c r="E2033" s="9" t="str">
        <f>IF('[1]TCE - ANEXO III - Preencher'!F2042="4 - Assistência Odontológica","2 - Outros Profissionais da Saúde",'[1]TCE - ANEXO III - Preencher'!F2042)</f>
        <v/>
      </c>
      <c r="F2033" s="12" t="str">
        <f>'[1]TCE - ANEXO III - Preencher'!G2042</f>
        <v/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 t="str">
        <f>'[1]TCE - ANEXO III - Preencher'!E2043</f>
        <v/>
      </c>
      <c r="E2034" s="9" t="str">
        <f>IF('[1]TCE - ANEXO III - Preencher'!F2043="4 - Assistência Odontológica","2 - Outros Profissionais da Saúde",'[1]TCE - ANEXO III - Preencher'!F2043)</f>
        <v/>
      </c>
      <c r="F2034" s="12" t="str">
        <f>'[1]TCE - ANEXO III - Preencher'!G2043</f>
        <v/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 t="str">
        <f>'[1]TCE - ANEXO III - Preencher'!E2044</f>
        <v/>
      </c>
      <c r="E2035" s="9" t="str">
        <f>IF('[1]TCE - ANEXO III - Preencher'!F2044="4 - Assistência Odontológica","2 - Outros Profissionais da Saúde",'[1]TCE - ANEXO III - Preencher'!F2044)</f>
        <v/>
      </c>
      <c r="F2035" s="12" t="str">
        <f>'[1]TCE - ANEXO III - Preencher'!G2044</f>
        <v/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 t="str">
        <f>'[1]TCE - ANEXO III - Preencher'!E2045</f>
        <v/>
      </c>
      <c r="E2036" s="9" t="str">
        <f>IF('[1]TCE - ANEXO III - Preencher'!F2045="4 - Assistência Odontológica","2 - Outros Profissionais da Saúde",'[1]TCE - ANEXO III - Preencher'!F2045)</f>
        <v/>
      </c>
      <c r="F2036" s="12" t="str">
        <f>'[1]TCE - ANEXO III - Preencher'!G2045</f>
        <v/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 t="str">
        <f>'[1]TCE - ANEXO III - Preencher'!E2046</f>
        <v/>
      </c>
      <c r="E2037" s="9" t="str">
        <f>IF('[1]TCE - ANEXO III - Preencher'!F2046="4 - Assistência Odontológica","2 - Outros Profissionais da Saúde",'[1]TCE - ANEXO III - Preencher'!F2046)</f>
        <v/>
      </c>
      <c r="F2037" s="12" t="str">
        <f>'[1]TCE - ANEXO III - Preencher'!G2046</f>
        <v/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 t="str">
        <f>'[1]TCE - ANEXO III - Preencher'!E2047</f>
        <v/>
      </c>
      <c r="E2038" s="9" t="str">
        <f>IF('[1]TCE - ANEXO III - Preencher'!F2047="4 - Assistência Odontológica","2 - Outros Profissionais da Saúde",'[1]TCE - ANEXO III - Preencher'!F2047)</f>
        <v/>
      </c>
      <c r="F2038" s="12" t="str">
        <f>'[1]TCE - ANEXO III - Preencher'!G2047</f>
        <v/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 t="str">
        <f>'[1]TCE - ANEXO III - Preencher'!E2048</f>
        <v/>
      </c>
      <c r="E2039" s="9" t="str">
        <f>IF('[1]TCE - ANEXO III - Preencher'!F2048="4 - Assistência Odontológica","2 - Outros Profissionais da Saúde",'[1]TCE - ANEXO III - Preencher'!F2048)</f>
        <v/>
      </c>
      <c r="F2039" s="12" t="str">
        <f>'[1]TCE - ANEXO III - Preencher'!G2048</f>
        <v/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 t="str">
        <f>'[1]TCE - ANEXO III - Preencher'!E2049</f>
        <v/>
      </c>
      <c r="E2040" s="9" t="str">
        <f>IF('[1]TCE - ANEXO III - Preencher'!F2049="4 - Assistência Odontológica","2 - Outros Profissionais da Saúde",'[1]TCE - ANEXO III - Preencher'!F2049)</f>
        <v/>
      </c>
      <c r="F2040" s="12" t="str">
        <f>'[1]TCE - ANEXO III - Preencher'!G2049</f>
        <v/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 t="str">
        <f>'[1]TCE - ANEXO III - Preencher'!E2050</f>
        <v/>
      </c>
      <c r="E2041" s="9" t="str">
        <f>IF('[1]TCE - ANEXO III - Preencher'!F2050="4 - Assistência Odontológica","2 - Outros Profissionais da Saúde",'[1]TCE - ANEXO III - Preencher'!F2050)</f>
        <v/>
      </c>
      <c r="F2041" s="12" t="str">
        <f>'[1]TCE - ANEXO III - Preencher'!G2050</f>
        <v/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 t="str">
        <f>'[1]TCE - ANEXO III - Preencher'!E2051</f>
        <v/>
      </c>
      <c r="E2042" s="9" t="str">
        <f>IF('[1]TCE - ANEXO III - Preencher'!F2051="4 - Assistência Odontológica","2 - Outros Profissionais da Saúde",'[1]TCE - ANEXO III - Preencher'!F2051)</f>
        <v/>
      </c>
      <c r="F2042" s="12" t="str">
        <f>'[1]TCE - ANEXO III - Preencher'!G2051</f>
        <v/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 t="str">
        <f>'[1]TCE - ANEXO III - Preencher'!E2052</f>
        <v/>
      </c>
      <c r="E2043" s="9" t="str">
        <f>IF('[1]TCE - ANEXO III - Preencher'!F2052="4 - Assistência Odontológica","2 - Outros Profissionais da Saúde",'[1]TCE - ANEXO III - Preencher'!F2052)</f>
        <v/>
      </c>
      <c r="F2043" s="12" t="str">
        <f>'[1]TCE - ANEXO III - Preencher'!G2052</f>
        <v/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 t="str">
        <f>'[1]TCE - ANEXO III - Preencher'!E2053</f>
        <v/>
      </c>
      <c r="E2044" s="9" t="str">
        <f>IF('[1]TCE - ANEXO III - Preencher'!F2053="4 - Assistência Odontológica","2 - Outros Profissionais da Saúde",'[1]TCE - ANEXO III - Preencher'!F2053)</f>
        <v/>
      </c>
      <c r="F2044" s="12" t="str">
        <f>'[1]TCE - ANEXO III - Preencher'!G2053</f>
        <v/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 t="str">
        <f>'[1]TCE - ANEXO III - Preencher'!E2054</f>
        <v/>
      </c>
      <c r="E2045" s="9" t="str">
        <f>IF('[1]TCE - ANEXO III - Preencher'!F2054="4 - Assistência Odontológica","2 - Outros Profissionais da Saúde",'[1]TCE - ANEXO III - Preencher'!F2054)</f>
        <v/>
      </c>
      <c r="F2045" s="12" t="str">
        <f>'[1]TCE - ANEXO III - Preencher'!G2054</f>
        <v/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 t="str">
        <f>'[1]TCE - ANEXO III - Preencher'!E2055</f>
        <v/>
      </c>
      <c r="E2046" s="9" t="str">
        <f>IF('[1]TCE - ANEXO III - Preencher'!F2055="4 - Assistência Odontológica","2 - Outros Profissionais da Saúde",'[1]TCE - ANEXO III - Preencher'!F2055)</f>
        <v/>
      </c>
      <c r="F2046" s="12" t="str">
        <f>'[1]TCE - ANEXO III - Preencher'!G2055</f>
        <v/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 t="str">
        <f>'[1]TCE - ANEXO III - Preencher'!E2056</f>
        <v/>
      </c>
      <c r="E2047" s="9" t="str">
        <f>IF('[1]TCE - ANEXO III - Preencher'!F2056="4 - Assistência Odontológica","2 - Outros Profissionais da Saúde",'[1]TCE - ANEXO III - Preencher'!F2056)</f>
        <v/>
      </c>
      <c r="F2047" s="12" t="str">
        <f>'[1]TCE - ANEXO III - Preencher'!G2056</f>
        <v/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 t="str">
        <f>'[1]TCE - ANEXO III - Preencher'!E2057</f>
        <v/>
      </c>
      <c r="E2048" s="9" t="str">
        <f>IF('[1]TCE - ANEXO III - Preencher'!F2057="4 - Assistência Odontológica","2 - Outros Profissionais da Saúde",'[1]TCE - ANEXO III - Preencher'!F2057)</f>
        <v/>
      </c>
      <c r="F2048" s="12" t="str">
        <f>'[1]TCE - ANEXO III - Preencher'!G2057</f>
        <v/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 t="str">
        <f>'[1]TCE - ANEXO III - Preencher'!E2058</f>
        <v/>
      </c>
      <c r="E2049" s="9" t="str">
        <f>IF('[1]TCE - ANEXO III - Preencher'!F2058="4 - Assistência Odontológica","2 - Outros Profissionais da Saúde",'[1]TCE - ANEXO III - Preencher'!F2058)</f>
        <v/>
      </c>
      <c r="F2049" s="12" t="str">
        <f>'[1]TCE - ANEXO III - Preencher'!G2058</f>
        <v/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 t="str">
        <f>'[1]TCE - ANEXO III - Preencher'!E2059</f>
        <v/>
      </c>
      <c r="E2050" s="9" t="str">
        <f>IF('[1]TCE - ANEXO III - Preencher'!F2059="4 - Assistência Odontológica","2 - Outros Profissionais da Saúde",'[1]TCE - ANEXO III - Preencher'!F2059)</f>
        <v/>
      </c>
      <c r="F2050" s="12" t="str">
        <f>'[1]TCE - ANEXO III - Preencher'!G2059</f>
        <v/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 t="str">
        <f>'[1]TCE - ANEXO III - Preencher'!E2060</f>
        <v/>
      </c>
      <c r="E2051" s="9" t="str">
        <f>IF('[1]TCE - ANEXO III - Preencher'!F2060="4 - Assistência Odontológica","2 - Outros Profissionais da Saúde",'[1]TCE - ANEXO III - Preencher'!F2060)</f>
        <v/>
      </c>
      <c r="F2051" s="12" t="str">
        <f>'[1]TCE - ANEXO III - Preencher'!G2060</f>
        <v/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 t="str">
        <f>'[1]TCE - ANEXO III - Preencher'!E2061</f>
        <v/>
      </c>
      <c r="E2052" s="9" t="str">
        <f>IF('[1]TCE - ANEXO III - Preencher'!F2061="4 - Assistência Odontológica","2 - Outros Profissionais da Saúde",'[1]TCE - ANEXO III - Preencher'!F2061)</f>
        <v/>
      </c>
      <c r="F2052" s="12" t="str">
        <f>'[1]TCE - ANEXO III - Preencher'!G2061</f>
        <v/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 t="str">
        <f>'[1]TCE - ANEXO III - Preencher'!E2062</f>
        <v/>
      </c>
      <c r="E2053" s="9" t="str">
        <f>IF('[1]TCE - ANEXO III - Preencher'!F2062="4 - Assistência Odontológica","2 - Outros Profissionais da Saúde",'[1]TCE - ANEXO III - Preencher'!F2062)</f>
        <v/>
      </c>
      <c r="F2053" s="12" t="str">
        <f>'[1]TCE - ANEXO III - Preencher'!G2062</f>
        <v/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 t="str">
        <f>'[1]TCE - ANEXO III - Preencher'!E2063</f>
        <v/>
      </c>
      <c r="E2054" s="9" t="str">
        <f>IF('[1]TCE - ANEXO III - Preencher'!F2063="4 - Assistência Odontológica","2 - Outros Profissionais da Saúde",'[1]TCE - ANEXO III - Preencher'!F2063)</f>
        <v/>
      </c>
      <c r="F2054" s="12" t="str">
        <f>'[1]TCE - ANEXO III - Preencher'!G2063</f>
        <v/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 t="str">
        <f>'[1]TCE - ANEXO III - Preencher'!E2064</f>
        <v/>
      </c>
      <c r="E2055" s="9" t="str">
        <f>IF('[1]TCE - ANEXO III - Preencher'!F2064="4 - Assistência Odontológica","2 - Outros Profissionais da Saúde",'[1]TCE - ANEXO III - Preencher'!F2064)</f>
        <v/>
      </c>
      <c r="F2055" s="12" t="str">
        <f>'[1]TCE - ANEXO III - Preencher'!G2064</f>
        <v/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 t="str">
        <f>'[1]TCE - ANEXO III - Preencher'!E2065</f>
        <v/>
      </c>
      <c r="E2056" s="9" t="str">
        <f>IF('[1]TCE - ANEXO III - Preencher'!F2065="4 - Assistência Odontológica","2 - Outros Profissionais da Saúde",'[1]TCE - ANEXO III - Preencher'!F2065)</f>
        <v/>
      </c>
      <c r="F2056" s="12" t="str">
        <f>'[1]TCE - ANEXO III - Preencher'!G2065</f>
        <v/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 t="str">
        <f>'[1]TCE - ANEXO III - Preencher'!E2066</f>
        <v/>
      </c>
      <c r="E2057" s="9" t="str">
        <f>IF('[1]TCE - ANEXO III - Preencher'!F2066="4 - Assistência Odontológica","2 - Outros Profissionais da Saúde",'[1]TCE - ANEXO III - Preencher'!F2066)</f>
        <v/>
      </c>
      <c r="F2057" s="12" t="str">
        <f>'[1]TCE - ANEXO III - Preencher'!G2066</f>
        <v/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 t="str">
        <f>'[1]TCE - ANEXO III - Preencher'!E2067</f>
        <v/>
      </c>
      <c r="E2058" s="9" t="str">
        <f>IF('[1]TCE - ANEXO III - Preencher'!F2067="4 - Assistência Odontológica","2 - Outros Profissionais da Saúde",'[1]TCE - ANEXO III - Preencher'!F2067)</f>
        <v/>
      </c>
      <c r="F2058" s="12" t="str">
        <f>'[1]TCE - ANEXO III - Preencher'!G2067</f>
        <v/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 t="str">
        <f>'[1]TCE - ANEXO III - Preencher'!E2068</f>
        <v/>
      </c>
      <c r="E2059" s="9" t="str">
        <f>IF('[1]TCE - ANEXO III - Preencher'!F2068="4 - Assistência Odontológica","2 - Outros Profissionais da Saúde",'[1]TCE - ANEXO III - Preencher'!F2068)</f>
        <v/>
      </c>
      <c r="F2059" s="12" t="str">
        <f>'[1]TCE - ANEXO III - Preencher'!G2068</f>
        <v/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 t="str">
        <f>'[1]TCE - ANEXO III - Preencher'!E2069</f>
        <v/>
      </c>
      <c r="E2060" s="9" t="str">
        <f>IF('[1]TCE - ANEXO III - Preencher'!F2069="4 - Assistência Odontológica","2 - Outros Profissionais da Saúde",'[1]TCE - ANEXO III - Preencher'!F2069)</f>
        <v/>
      </c>
      <c r="F2060" s="12" t="str">
        <f>'[1]TCE - ANEXO III - Preencher'!G2069</f>
        <v/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 t="str">
        <f>'[1]TCE - ANEXO III - Preencher'!E2070</f>
        <v/>
      </c>
      <c r="E2061" s="9" t="str">
        <f>IF('[1]TCE - ANEXO III - Preencher'!F2070="4 - Assistência Odontológica","2 - Outros Profissionais da Saúde",'[1]TCE - ANEXO III - Preencher'!F2070)</f>
        <v/>
      </c>
      <c r="F2061" s="12" t="str">
        <f>'[1]TCE - ANEXO III - Preencher'!G2070</f>
        <v/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 t="str">
        <f>'[1]TCE - ANEXO III - Preencher'!E2071</f>
        <v/>
      </c>
      <c r="E2062" s="9" t="str">
        <f>IF('[1]TCE - ANEXO III - Preencher'!F2071="4 - Assistência Odontológica","2 - Outros Profissionais da Saúde",'[1]TCE - ANEXO III - Preencher'!F2071)</f>
        <v/>
      </c>
      <c r="F2062" s="12" t="str">
        <f>'[1]TCE - ANEXO III - Preencher'!G2071</f>
        <v/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 t="str">
        <f>'[1]TCE - ANEXO III - Preencher'!E2072</f>
        <v/>
      </c>
      <c r="E2063" s="9" t="str">
        <f>IF('[1]TCE - ANEXO III - Preencher'!F2072="4 - Assistência Odontológica","2 - Outros Profissionais da Saúde",'[1]TCE - ANEXO III - Preencher'!F2072)</f>
        <v/>
      </c>
      <c r="F2063" s="12" t="str">
        <f>'[1]TCE - ANEXO III - Preencher'!G2072</f>
        <v/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 t="str">
        <f>'[1]TCE - ANEXO III - Preencher'!E2073</f>
        <v/>
      </c>
      <c r="E2064" s="9" t="str">
        <f>IF('[1]TCE - ANEXO III - Preencher'!F2073="4 - Assistência Odontológica","2 - Outros Profissionais da Saúde",'[1]TCE - ANEXO III - Preencher'!F2073)</f>
        <v/>
      </c>
      <c r="F2064" s="12" t="str">
        <f>'[1]TCE - ANEXO III - Preencher'!G2073</f>
        <v/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 t="str">
        <f>'[1]TCE - ANEXO III - Preencher'!E2074</f>
        <v/>
      </c>
      <c r="E2065" s="9" t="str">
        <f>IF('[1]TCE - ANEXO III - Preencher'!F2074="4 - Assistência Odontológica","2 - Outros Profissionais da Saúde",'[1]TCE - ANEXO III - Preencher'!F2074)</f>
        <v/>
      </c>
      <c r="F2065" s="12" t="str">
        <f>'[1]TCE - ANEXO III - Preencher'!G2074</f>
        <v/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 t="str">
        <f>'[1]TCE - ANEXO III - Preencher'!E2075</f>
        <v/>
      </c>
      <c r="E2066" s="9" t="str">
        <f>IF('[1]TCE - ANEXO III - Preencher'!F2075="4 - Assistência Odontológica","2 - Outros Profissionais da Saúde",'[1]TCE - ANEXO III - Preencher'!F2075)</f>
        <v/>
      </c>
      <c r="F2066" s="12" t="str">
        <f>'[1]TCE - ANEXO III - Preencher'!G2075</f>
        <v/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 t="str">
        <f>'[1]TCE - ANEXO III - Preencher'!E2076</f>
        <v/>
      </c>
      <c r="E2067" s="9" t="str">
        <f>IF('[1]TCE - ANEXO III - Preencher'!F2076="4 - Assistência Odontológica","2 - Outros Profissionais da Saúde",'[1]TCE - ANEXO III - Preencher'!F2076)</f>
        <v/>
      </c>
      <c r="F2067" s="12" t="str">
        <f>'[1]TCE - ANEXO III - Preencher'!G2076</f>
        <v/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 t="str">
        <f>'[1]TCE - ANEXO III - Preencher'!E2077</f>
        <v/>
      </c>
      <c r="E2068" s="9" t="str">
        <f>IF('[1]TCE - ANEXO III - Preencher'!F2077="4 - Assistência Odontológica","2 - Outros Profissionais da Saúde",'[1]TCE - ANEXO III - Preencher'!F2077)</f>
        <v/>
      </c>
      <c r="F2068" s="12" t="str">
        <f>'[1]TCE - ANEXO III - Preencher'!G2077</f>
        <v/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 t="str">
        <f>'[1]TCE - ANEXO III - Preencher'!E2078</f>
        <v/>
      </c>
      <c r="E2069" s="9" t="str">
        <f>IF('[1]TCE - ANEXO III - Preencher'!F2078="4 - Assistência Odontológica","2 - Outros Profissionais da Saúde",'[1]TCE - ANEXO III - Preencher'!F2078)</f>
        <v/>
      </c>
      <c r="F2069" s="12" t="str">
        <f>'[1]TCE - ANEXO III - Preencher'!G2078</f>
        <v/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 t="str">
        <f>'[1]TCE - ANEXO III - Preencher'!E2079</f>
        <v/>
      </c>
      <c r="E2070" s="9" t="str">
        <f>IF('[1]TCE - ANEXO III - Preencher'!F2079="4 - Assistência Odontológica","2 - Outros Profissionais da Saúde",'[1]TCE - ANEXO III - Preencher'!F2079)</f>
        <v/>
      </c>
      <c r="F2070" s="12" t="str">
        <f>'[1]TCE - ANEXO III - Preencher'!G2079</f>
        <v/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 t="str">
        <f>'[1]TCE - ANEXO III - Preencher'!E2080</f>
        <v/>
      </c>
      <c r="E2071" s="9" t="str">
        <f>IF('[1]TCE - ANEXO III - Preencher'!F2080="4 - Assistência Odontológica","2 - Outros Profissionais da Saúde",'[1]TCE - ANEXO III - Preencher'!F2080)</f>
        <v/>
      </c>
      <c r="F2071" s="12" t="str">
        <f>'[1]TCE - ANEXO III - Preencher'!G2080</f>
        <v/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 t="str">
        <f>'[1]TCE - ANEXO III - Preencher'!E2081</f>
        <v/>
      </c>
      <c r="E2072" s="9" t="str">
        <f>IF('[1]TCE - ANEXO III - Preencher'!F2081="4 - Assistência Odontológica","2 - Outros Profissionais da Saúde",'[1]TCE - ANEXO III - Preencher'!F2081)</f>
        <v/>
      </c>
      <c r="F2072" s="12" t="str">
        <f>'[1]TCE - ANEXO III - Preencher'!G2081</f>
        <v/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 t="str">
        <f>'[1]TCE - ANEXO III - Preencher'!E2082</f>
        <v/>
      </c>
      <c r="E2073" s="9" t="str">
        <f>IF('[1]TCE - ANEXO III - Preencher'!F2082="4 - Assistência Odontológica","2 - Outros Profissionais da Saúde",'[1]TCE - ANEXO III - Preencher'!F2082)</f>
        <v/>
      </c>
      <c r="F2073" s="12" t="str">
        <f>'[1]TCE - ANEXO III - Preencher'!G2082</f>
        <v/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 t="str">
        <f>'[1]TCE - ANEXO III - Preencher'!E2083</f>
        <v/>
      </c>
      <c r="E2074" s="9" t="str">
        <f>IF('[1]TCE - ANEXO III - Preencher'!F2083="4 - Assistência Odontológica","2 - Outros Profissionais da Saúde",'[1]TCE - ANEXO III - Preencher'!F2083)</f>
        <v/>
      </c>
      <c r="F2074" s="12" t="str">
        <f>'[1]TCE - ANEXO III - Preencher'!G2083</f>
        <v/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 t="str">
        <f>'[1]TCE - ANEXO III - Preencher'!E2084</f>
        <v/>
      </c>
      <c r="E2075" s="9" t="str">
        <f>IF('[1]TCE - ANEXO III - Preencher'!F2084="4 - Assistência Odontológica","2 - Outros Profissionais da Saúde",'[1]TCE - ANEXO III - Preencher'!F2084)</f>
        <v/>
      </c>
      <c r="F2075" s="12" t="str">
        <f>'[1]TCE - ANEXO III - Preencher'!G2084</f>
        <v/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 t="str">
        <f>'[1]TCE - ANEXO III - Preencher'!E2085</f>
        <v/>
      </c>
      <c r="E2076" s="9" t="str">
        <f>IF('[1]TCE - ANEXO III - Preencher'!F2085="4 - Assistência Odontológica","2 - Outros Profissionais da Saúde",'[1]TCE - ANEXO III - Preencher'!F2085)</f>
        <v/>
      </c>
      <c r="F2076" s="12" t="str">
        <f>'[1]TCE - ANEXO III - Preencher'!G2085</f>
        <v/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 t="str">
        <f>'[1]TCE - ANEXO III - Preencher'!E2086</f>
        <v/>
      </c>
      <c r="E2077" s="9" t="str">
        <f>IF('[1]TCE - ANEXO III - Preencher'!F2086="4 - Assistência Odontológica","2 - Outros Profissionais da Saúde",'[1]TCE - ANEXO III - Preencher'!F2086)</f>
        <v/>
      </c>
      <c r="F2077" s="12" t="str">
        <f>'[1]TCE - ANEXO III - Preencher'!G2086</f>
        <v/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 t="str">
        <f>'[1]TCE - ANEXO III - Preencher'!E2087</f>
        <v/>
      </c>
      <c r="E2078" s="9" t="str">
        <f>IF('[1]TCE - ANEXO III - Preencher'!F2087="4 - Assistência Odontológica","2 - Outros Profissionais da Saúde",'[1]TCE - ANEXO III - Preencher'!F2087)</f>
        <v/>
      </c>
      <c r="F2078" s="12" t="str">
        <f>'[1]TCE - ANEXO III - Preencher'!G2087</f>
        <v/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 t="str">
        <f>'[1]TCE - ANEXO III - Preencher'!E2088</f>
        <v/>
      </c>
      <c r="E2079" s="9" t="str">
        <f>IF('[1]TCE - ANEXO III - Preencher'!F2088="4 - Assistência Odontológica","2 - Outros Profissionais da Saúde",'[1]TCE - ANEXO III - Preencher'!F2088)</f>
        <v/>
      </c>
      <c r="F2079" s="12" t="str">
        <f>'[1]TCE - ANEXO III - Preencher'!G2088</f>
        <v/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 t="str">
        <f>'[1]TCE - ANEXO III - Preencher'!E2089</f>
        <v/>
      </c>
      <c r="E2080" s="9" t="str">
        <f>IF('[1]TCE - ANEXO III - Preencher'!F2089="4 - Assistência Odontológica","2 - Outros Profissionais da Saúde",'[1]TCE - ANEXO III - Preencher'!F2089)</f>
        <v/>
      </c>
      <c r="F2080" s="12" t="str">
        <f>'[1]TCE - ANEXO III - Preencher'!G2089</f>
        <v/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 t="str">
        <f>'[1]TCE - ANEXO III - Preencher'!E2090</f>
        <v/>
      </c>
      <c r="E2081" s="9" t="str">
        <f>IF('[1]TCE - ANEXO III - Preencher'!F2090="4 - Assistência Odontológica","2 - Outros Profissionais da Saúde",'[1]TCE - ANEXO III - Preencher'!F2090)</f>
        <v/>
      </c>
      <c r="F2081" s="12" t="str">
        <f>'[1]TCE - ANEXO III - Preencher'!G2090</f>
        <v/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 t="str">
        <f>'[1]TCE - ANEXO III - Preencher'!E2091</f>
        <v/>
      </c>
      <c r="E2082" s="9" t="str">
        <f>IF('[1]TCE - ANEXO III - Preencher'!F2091="4 - Assistência Odontológica","2 - Outros Profissionais da Saúde",'[1]TCE - ANEXO III - Preencher'!F2091)</f>
        <v/>
      </c>
      <c r="F2082" s="12" t="str">
        <f>'[1]TCE - ANEXO III - Preencher'!G2091</f>
        <v/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 t="str">
        <f>'[1]TCE - ANEXO III - Preencher'!E2092</f>
        <v/>
      </c>
      <c r="E2083" s="9" t="str">
        <f>IF('[1]TCE - ANEXO III - Preencher'!F2092="4 - Assistência Odontológica","2 - Outros Profissionais da Saúde",'[1]TCE - ANEXO III - Preencher'!F2092)</f>
        <v/>
      </c>
      <c r="F2083" s="12" t="str">
        <f>'[1]TCE - ANEXO III - Preencher'!G2092</f>
        <v/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 t="str">
        <f>'[1]TCE - ANEXO III - Preencher'!E2093</f>
        <v/>
      </c>
      <c r="E2084" s="9" t="str">
        <f>IF('[1]TCE - ANEXO III - Preencher'!F2093="4 - Assistência Odontológica","2 - Outros Profissionais da Saúde",'[1]TCE - ANEXO III - Preencher'!F2093)</f>
        <v/>
      </c>
      <c r="F2084" s="12" t="str">
        <f>'[1]TCE - ANEXO III - Preencher'!G2093</f>
        <v/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 t="str">
        <f>'[1]TCE - ANEXO III - Preencher'!E2094</f>
        <v/>
      </c>
      <c r="E2085" s="9" t="str">
        <f>IF('[1]TCE - ANEXO III - Preencher'!F2094="4 - Assistência Odontológica","2 - Outros Profissionais da Saúde",'[1]TCE - ANEXO III - Preencher'!F2094)</f>
        <v/>
      </c>
      <c r="F2085" s="12" t="str">
        <f>'[1]TCE - ANEXO III - Preencher'!G2094</f>
        <v/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 t="str">
        <f>'[1]TCE - ANEXO III - Preencher'!E2095</f>
        <v/>
      </c>
      <c r="E2086" s="9" t="str">
        <f>IF('[1]TCE - ANEXO III - Preencher'!F2095="4 - Assistência Odontológica","2 - Outros Profissionais da Saúde",'[1]TCE - ANEXO III - Preencher'!F2095)</f>
        <v/>
      </c>
      <c r="F2086" s="12" t="str">
        <f>'[1]TCE - ANEXO III - Preencher'!G2095</f>
        <v/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 t="str">
        <f>'[1]TCE - ANEXO III - Preencher'!E2096</f>
        <v/>
      </c>
      <c r="E2087" s="9" t="str">
        <f>IF('[1]TCE - ANEXO III - Preencher'!F2096="4 - Assistência Odontológica","2 - Outros Profissionais da Saúde",'[1]TCE - ANEXO III - Preencher'!F2096)</f>
        <v/>
      </c>
      <c r="F2087" s="12" t="str">
        <f>'[1]TCE - ANEXO III - Preencher'!G2096</f>
        <v/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 t="str">
        <f>'[1]TCE - ANEXO III - Preencher'!E2097</f>
        <v/>
      </c>
      <c r="E2088" s="9" t="str">
        <f>IF('[1]TCE - ANEXO III - Preencher'!F2097="4 - Assistência Odontológica","2 - Outros Profissionais da Saúde",'[1]TCE - ANEXO III - Preencher'!F2097)</f>
        <v/>
      </c>
      <c r="F2088" s="12" t="str">
        <f>'[1]TCE - ANEXO III - Preencher'!G2097</f>
        <v/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 t="str">
        <f>'[1]TCE - ANEXO III - Preencher'!E2098</f>
        <v/>
      </c>
      <c r="E2089" s="9" t="str">
        <f>IF('[1]TCE - ANEXO III - Preencher'!F2098="4 - Assistência Odontológica","2 - Outros Profissionais da Saúde",'[1]TCE - ANEXO III - Preencher'!F2098)</f>
        <v/>
      </c>
      <c r="F2089" s="12" t="str">
        <f>'[1]TCE - ANEXO III - Preencher'!G2098</f>
        <v/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 t="str">
        <f>'[1]TCE - ANEXO III - Preencher'!E2099</f>
        <v/>
      </c>
      <c r="E2090" s="9" t="str">
        <f>IF('[1]TCE - ANEXO III - Preencher'!F2099="4 - Assistência Odontológica","2 - Outros Profissionais da Saúde",'[1]TCE - ANEXO III - Preencher'!F2099)</f>
        <v/>
      </c>
      <c r="F2090" s="12" t="str">
        <f>'[1]TCE - ANEXO III - Preencher'!G2099</f>
        <v/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 t="str">
        <f>'[1]TCE - ANEXO III - Preencher'!E2100</f>
        <v/>
      </c>
      <c r="E2091" s="9" t="str">
        <f>IF('[1]TCE - ANEXO III - Preencher'!F2100="4 - Assistência Odontológica","2 - Outros Profissionais da Saúde",'[1]TCE - ANEXO III - Preencher'!F2100)</f>
        <v/>
      </c>
      <c r="F2091" s="12" t="str">
        <f>'[1]TCE - ANEXO III - Preencher'!G2100</f>
        <v/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 t="str">
        <f>'[1]TCE - ANEXO III - Preencher'!E2101</f>
        <v/>
      </c>
      <c r="E2092" s="9" t="str">
        <f>IF('[1]TCE - ANEXO III - Preencher'!F2101="4 - Assistência Odontológica","2 - Outros Profissionais da Saúde",'[1]TCE - ANEXO III - Preencher'!F2101)</f>
        <v/>
      </c>
      <c r="F2092" s="12" t="str">
        <f>'[1]TCE - ANEXO III - Preencher'!G2101</f>
        <v/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 t="str">
        <f>'[1]TCE - ANEXO III - Preencher'!E2102</f>
        <v/>
      </c>
      <c r="E2093" s="9" t="str">
        <f>IF('[1]TCE - ANEXO III - Preencher'!F2102="4 - Assistência Odontológica","2 - Outros Profissionais da Saúde",'[1]TCE - ANEXO III - Preencher'!F2102)</f>
        <v/>
      </c>
      <c r="F2093" s="12" t="str">
        <f>'[1]TCE - ANEXO III - Preencher'!G2102</f>
        <v/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 t="str">
        <f>'[1]TCE - ANEXO III - Preencher'!E2103</f>
        <v/>
      </c>
      <c r="E2094" s="9" t="str">
        <f>IF('[1]TCE - ANEXO III - Preencher'!F2103="4 - Assistência Odontológica","2 - Outros Profissionais da Saúde",'[1]TCE - ANEXO III - Preencher'!F2103)</f>
        <v/>
      </c>
      <c r="F2094" s="12" t="str">
        <f>'[1]TCE - ANEXO III - Preencher'!G2103</f>
        <v/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 t="str">
        <f>'[1]TCE - ANEXO III - Preencher'!E2104</f>
        <v/>
      </c>
      <c r="E2095" s="9" t="str">
        <f>IF('[1]TCE - ANEXO III - Preencher'!F2104="4 - Assistência Odontológica","2 - Outros Profissionais da Saúde",'[1]TCE - ANEXO III - Preencher'!F2104)</f>
        <v/>
      </c>
      <c r="F2095" s="12" t="str">
        <f>'[1]TCE - ANEXO III - Preencher'!G2104</f>
        <v/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 t="str">
        <f>'[1]TCE - ANEXO III - Preencher'!E2105</f>
        <v/>
      </c>
      <c r="E2096" s="9" t="str">
        <f>IF('[1]TCE - ANEXO III - Preencher'!F2105="4 - Assistência Odontológica","2 - Outros Profissionais da Saúde",'[1]TCE - ANEXO III - Preencher'!F2105)</f>
        <v/>
      </c>
      <c r="F2096" s="12" t="str">
        <f>'[1]TCE - ANEXO III - Preencher'!G2105</f>
        <v/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 t="str">
        <f>'[1]TCE - ANEXO III - Preencher'!E2106</f>
        <v/>
      </c>
      <c r="E2097" s="9" t="str">
        <f>IF('[1]TCE - ANEXO III - Preencher'!F2106="4 - Assistência Odontológica","2 - Outros Profissionais da Saúde",'[1]TCE - ANEXO III - Preencher'!F2106)</f>
        <v/>
      </c>
      <c r="F2097" s="12" t="str">
        <f>'[1]TCE - ANEXO III - Preencher'!G2106</f>
        <v/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 t="str">
        <f>'[1]TCE - ANEXO III - Preencher'!E2107</f>
        <v/>
      </c>
      <c r="E2098" s="9" t="str">
        <f>IF('[1]TCE - ANEXO III - Preencher'!F2107="4 - Assistência Odontológica","2 - Outros Profissionais da Saúde",'[1]TCE - ANEXO III - Preencher'!F2107)</f>
        <v/>
      </c>
      <c r="F2098" s="12" t="str">
        <f>'[1]TCE - ANEXO III - Preencher'!G2107</f>
        <v/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 t="str">
        <f>'[1]TCE - ANEXO III - Preencher'!E2108</f>
        <v/>
      </c>
      <c r="E2099" s="9" t="str">
        <f>IF('[1]TCE - ANEXO III - Preencher'!F2108="4 - Assistência Odontológica","2 - Outros Profissionais da Saúde",'[1]TCE - ANEXO III - Preencher'!F2108)</f>
        <v/>
      </c>
      <c r="F2099" s="12" t="str">
        <f>'[1]TCE - ANEXO III - Preencher'!G2108</f>
        <v/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 t="str">
        <f>'[1]TCE - ANEXO III - Preencher'!E2109</f>
        <v/>
      </c>
      <c r="E2100" s="9" t="str">
        <f>IF('[1]TCE - ANEXO III - Preencher'!F2109="4 - Assistência Odontológica","2 - Outros Profissionais da Saúde",'[1]TCE - ANEXO III - Preencher'!F2109)</f>
        <v/>
      </c>
      <c r="F2100" s="12" t="str">
        <f>'[1]TCE - ANEXO III - Preencher'!G2109</f>
        <v/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 t="str">
        <f>'[1]TCE - ANEXO III - Preencher'!E2110</f>
        <v/>
      </c>
      <c r="E2101" s="9" t="str">
        <f>IF('[1]TCE - ANEXO III - Preencher'!F2110="4 - Assistência Odontológica","2 - Outros Profissionais da Saúde",'[1]TCE - ANEXO III - Preencher'!F2110)</f>
        <v/>
      </c>
      <c r="F2101" s="12" t="str">
        <f>'[1]TCE - ANEXO III - Preencher'!G2110</f>
        <v/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 t="str">
        <f>'[1]TCE - ANEXO III - Preencher'!E2111</f>
        <v/>
      </c>
      <c r="E2102" s="9" t="str">
        <f>IF('[1]TCE - ANEXO III - Preencher'!F2111="4 - Assistência Odontológica","2 - Outros Profissionais da Saúde",'[1]TCE - ANEXO III - Preencher'!F2111)</f>
        <v/>
      </c>
      <c r="F2102" s="12" t="str">
        <f>'[1]TCE - ANEXO III - Preencher'!G2111</f>
        <v/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 t="str">
        <f>'[1]TCE - ANEXO III - Preencher'!E2112</f>
        <v/>
      </c>
      <c r="E2103" s="9" t="str">
        <f>IF('[1]TCE - ANEXO III - Preencher'!F2112="4 - Assistência Odontológica","2 - Outros Profissionais da Saúde",'[1]TCE - ANEXO III - Preencher'!F2112)</f>
        <v/>
      </c>
      <c r="F2103" s="12" t="str">
        <f>'[1]TCE - ANEXO III - Preencher'!G2112</f>
        <v/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 t="str">
        <f>'[1]TCE - ANEXO III - Preencher'!E2113</f>
        <v/>
      </c>
      <c r="E2104" s="9" t="str">
        <f>IF('[1]TCE - ANEXO III - Preencher'!F2113="4 - Assistência Odontológica","2 - Outros Profissionais da Saúde",'[1]TCE - ANEXO III - Preencher'!F2113)</f>
        <v/>
      </c>
      <c r="F2104" s="12" t="str">
        <f>'[1]TCE - ANEXO III - Preencher'!G2113</f>
        <v/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 t="str">
        <f>'[1]TCE - ANEXO III - Preencher'!E2114</f>
        <v/>
      </c>
      <c r="E2105" s="9" t="str">
        <f>IF('[1]TCE - ANEXO III - Preencher'!F2114="4 - Assistência Odontológica","2 - Outros Profissionais da Saúde",'[1]TCE - ANEXO III - Preencher'!F2114)</f>
        <v/>
      </c>
      <c r="F2105" s="12" t="str">
        <f>'[1]TCE - ANEXO III - Preencher'!G2114</f>
        <v/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 t="str">
        <f>'[1]TCE - ANEXO III - Preencher'!E2115</f>
        <v/>
      </c>
      <c r="E2106" s="9" t="str">
        <f>IF('[1]TCE - ANEXO III - Preencher'!F2115="4 - Assistência Odontológica","2 - Outros Profissionais da Saúde",'[1]TCE - ANEXO III - Preencher'!F2115)</f>
        <v/>
      </c>
      <c r="F2106" s="12" t="str">
        <f>'[1]TCE - ANEXO III - Preencher'!G2115</f>
        <v/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 t="str">
        <f>'[1]TCE - ANEXO III - Preencher'!E2116</f>
        <v/>
      </c>
      <c r="E2107" s="9" t="str">
        <f>IF('[1]TCE - ANEXO III - Preencher'!F2116="4 - Assistência Odontológica","2 - Outros Profissionais da Saúde",'[1]TCE - ANEXO III - Preencher'!F2116)</f>
        <v/>
      </c>
      <c r="F2107" s="12" t="str">
        <f>'[1]TCE - ANEXO III - Preencher'!G2116</f>
        <v/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 t="str">
        <f>'[1]TCE - ANEXO III - Preencher'!E2117</f>
        <v/>
      </c>
      <c r="E2108" s="9" t="str">
        <f>IF('[1]TCE - ANEXO III - Preencher'!F2117="4 - Assistência Odontológica","2 - Outros Profissionais da Saúde",'[1]TCE - ANEXO III - Preencher'!F2117)</f>
        <v/>
      </c>
      <c r="F2108" s="12" t="str">
        <f>'[1]TCE - ANEXO III - Preencher'!G2117</f>
        <v/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 t="str">
        <f>'[1]TCE - ANEXO III - Preencher'!E2118</f>
        <v/>
      </c>
      <c r="E2109" s="9" t="str">
        <f>IF('[1]TCE - ANEXO III - Preencher'!F2118="4 - Assistência Odontológica","2 - Outros Profissionais da Saúde",'[1]TCE - ANEXO III - Preencher'!F2118)</f>
        <v/>
      </c>
      <c r="F2109" s="12" t="str">
        <f>'[1]TCE - ANEXO III - Preencher'!G2118</f>
        <v/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 t="str">
        <f>'[1]TCE - ANEXO III - Preencher'!E2119</f>
        <v/>
      </c>
      <c r="E2110" s="9" t="str">
        <f>IF('[1]TCE - ANEXO III - Preencher'!F2119="4 - Assistência Odontológica","2 - Outros Profissionais da Saúde",'[1]TCE - ANEXO III - Preencher'!F2119)</f>
        <v/>
      </c>
      <c r="F2110" s="12" t="str">
        <f>'[1]TCE - ANEXO III - Preencher'!G2119</f>
        <v/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 t="str">
        <f>'[1]TCE - ANEXO III - Preencher'!E2120</f>
        <v/>
      </c>
      <c r="E2111" s="9" t="str">
        <f>IF('[1]TCE - ANEXO III - Preencher'!F2120="4 - Assistência Odontológica","2 - Outros Profissionais da Saúde",'[1]TCE - ANEXO III - Preencher'!F2120)</f>
        <v/>
      </c>
      <c r="F2111" s="12" t="str">
        <f>'[1]TCE - ANEXO III - Preencher'!G2120</f>
        <v/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 t="str">
        <f>'[1]TCE - ANEXO III - Preencher'!E2121</f>
        <v/>
      </c>
      <c r="E2112" s="9" t="str">
        <f>IF('[1]TCE - ANEXO III - Preencher'!F2121="4 - Assistência Odontológica","2 - Outros Profissionais da Saúde",'[1]TCE - ANEXO III - Preencher'!F2121)</f>
        <v/>
      </c>
      <c r="F2112" s="12" t="str">
        <f>'[1]TCE - ANEXO III - Preencher'!G2121</f>
        <v/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 t="str">
        <f>'[1]TCE - ANEXO III - Preencher'!E2122</f>
        <v/>
      </c>
      <c r="E2113" s="9" t="str">
        <f>IF('[1]TCE - ANEXO III - Preencher'!F2122="4 - Assistência Odontológica","2 - Outros Profissionais da Saúde",'[1]TCE - ANEXO III - Preencher'!F2122)</f>
        <v/>
      </c>
      <c r="F2113" s="12" t="str">
        <f>'[1]TCE - ANEXO III - Preencher'!G2122</f>
        <v/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 t="str">
        <f>'[1]TCE - ANEXO III - Preencher'!E2123</f>
        <v/>
      </c>
      <c r="E2114" s="9" t="str">
        <f>IF('[1]TCE - ANEXO III - Preencher'!F2123="4 - Assistência Odontológica","2 - Outros Profissionais da Saúde",'[1]TCE - ANEXO III - Preencher'!F2123)</f>
        <v/>
      </c>
      <c r="F2114" s="12" t="str">
        <f>'[1]TCE - ANEXO III - Preencher'!G2123</f>
        <v/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 t="str">
        <f>'[1]TCE - ANEXO III - Preencher'!E2124</f>
        <v/>
      </c>
      <c r="E2115" s="9" t="str">
        <f>IF('[1]TCE - ANEXO III - Preencher'!F2124="4 - Assistência Odontológica","2 - Outros Profissionais da Saúde",'[1]TCE - ANEXO III - Preencher'!F2124)</f>
        <v/>
      </c>
      <c r="F2115" s="12" t="str">
        <f>'[1]TCE - ANEXO III - Preencher'!G2124</f>
        <v/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 t="str">
        <f>'[1]TCE - ANEXO III - Preencher'!E2125</f>
        <v/>
      </c>
      <c r="E2116" s="9" t="str">
        <f>IF('[1]TCE - ANEXO III - Preencher'!F2125="4 - Assistência Odontológica","2 - Outros Profissionais da Saúde",'[1]TCE - ANEXO III - Preencher'!F2125)</f>
        <v/>
      </c>
      <c r="F2116" s="12" t="str">
        <f>'[1]TCE - ANEXO III - Preencher'!G2125</f>
        <v/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 t="str">
        <f>'[1]TCE - ANEXO III - Preencher'!E2126</f>
        <v/>
      </c>
      <c r="E2117" s="9" t="str">
        <f>IF('[1]TCE - ANEXO III - Preencher'!F2126="4 - Assistência Odontológica","2 - Outros Profissionais da Saúde",'[1]TCE - ANEXO III - Preencher'!F2126)</f>
        <v/>
      </c>
      <c r="F2117" s="12" t="str">
        <f>'[1]TCE - ANEXO III - Preencher'!G2126</f>
        <v/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 t="str">
        <f>'[1]TCE - ANEXO III - Preencher'!E2127</f>
        <v/>
      </c>
      <c r="E2118" s="9" t="str">
        <f>IF('[1]TCE - ANEXO III - Preencher'!F2127="4 - Assistência Odontológica","2 - Outros Profissionais da Saúde",'[1]TCE - ANEXO III - Preencher'!F2127)</f>
        <v/>
      </c>
      <c r="F2118" s="12" t="str">
        <f>'[1]TCE - ANEXO III - Preencher'!G2127</f>
        <v/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 t="str">
        <f>'[1]TCE - ANEXO III - Preencher'!E2128</f>
        <v/>
      </c>
      <c r="E2119" s="9" t="str">
        <f>IF('[1]TCE - ANEXO III - Preencher'!F2128="4 - Assistência Odontológica","2 - Outros Profissionais da Saúde",'[1]TCE - ANEXO III - Preencher'!F2128)</f>
        <v/>
      </c>
      <c r="F2119" s="12" t="str">
        <f>'[1]TCE - ANEXO III - Preencher'!G2128</f>
        <v/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 t="str">
        <f>'[1]TCE - ANEXO III - Preencher'!E2129</f>
        <v/>
      </c>
      <c r="E2120" s="9" t="str">
        <f>IF('[1]TCE - ANEXO III - Preencher'!F2129="4 - Assistência Odontológica","2 - Outros Profissionais da Saúde",'[1]TCE - ANEXO III - Preencher'!F2129)</f>
        <v/>
      </c>
      <c r="F2120" s="12" t="str">
        <f>'[1]TCE - ANEXO III - Preencher'!G2129</f>
        <v/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 t="str">
        <f>'[1]TCE - ANEXO III - Preencher'!E2130</f>
        <v/>
      </c>
      <c r="E2121" s="9" t="str">
        <f>IF('[1]TCE - ANEXO III - Preencher'!F2130="4 - Assistência Odontológica","2 - Outros Profissionais da Saúde",'[1]TCE - ANEXO III - Preencher'!F2130)</f>
        <v/>
      </c>
      <c r="F2121" s="12" t="str">
        <f>'[1]TCE - ANEXO III - Preencher'!G2130</f>
        <v/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 t="str">
        <f>'[1]TCE - ANEXO III - Preencher'!E2131</f>
        <v/>
      </c>
      <c r="E2122" s="9" t="str">
        <f>IF('[1]TCE - ANEXO III - Preencher'!F2131="4 - Assistência Odontológica","2 - Outros Profissionais da Saúde",'[1]TCE - ANEXO III - Preencher'!F2131)</f>
        <v/>
      </c>
      <c r="F2122" s="12" t="str">
        <f>'[1]TCE - ANEXO III - Preencher'!G2131</f>
        <v/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 t="str">
        <f>'[1]TCE - ANEXO III - Preencher'!E2132</f>
        <v/>
      </c>
      <c r="E2123" s="9" t="str">
        <f>IF('[1]TCE - ANEXO III - Preencher'!F2132="4 - Assistência Odontológica","2 - Outros Profissionais da Saúde",'[1]TCE - ANEXO III - Preencher'!F2132)</f>
        <v/>
      </c>
      <c r="F2123" s="12" t="str">
        <f>'[1]TCE - ANEXO III - Preencher'!G2132</f>
        <v/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 t="str">
        <f>'[1]TCE - ANEXO III - Preencher'!E2133</f>
        <v/>
      </c>
      <c r="E2124" s="9" t="str">
        <f>IF('[1]TCE - ANEXO III - Preencher'!F2133="4 - Assistência Odontológica","2 - Outros Profissionais da Saúde",'[1]TCE - ANEXO III - Preencher'!F2133)</f>
        <v/>
      </c>
      <c r="F2124" s="12" t="str">
        <f>'[1]TCE - ANEXO III - Preencher'!G2133</f>
        <v/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 t="str">
        <f>'[1]TCE - ANEXO III - Preencher'!E2134</f>
        <v/>
      </c>
      <c r="E2125" s="9" t="str">
        <f>IF('[1]TCE - ANEXO III - Preencher'!F2134="4 - Assistência Odontológica","2 - Outros Profissionais da Saúde",'[1]TCE - ANEXO III - Preencher'!F2134)</f>
        <v/>
      </c>
      <c r="F2125" s="12" t="str">
        <f>'[1]TCE - ANEXO III - Preencher'!G2134</f>
        <v/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 t="str">
        <f>'[1]TCE - ANEXO III - Preencher'!E2135</f>
        <v/>
      </c>
      <c r="E2126" s="9" t="str">
        <f>IF('[1]TCE - ANEXO III - Preencher'!F2135="4 - Assistência Odontológica","2 - Outros Profissionais da Saúde",'[1]TCE - ANEXO III - Preencher'!F2135)</f>
        <v/>
      </c>
      <c r="F2126" s="12" t="str">
        <f>'[1]TCE - ANEXO III - Preencher'!G2135</f>
        <v/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 t="str">
        <f>'[1]TCE - ANEXO III - Preencher'!E2136</f>
        <v/>
      </c>
      <c r="E2127" s="9" t="str">
        <f>IF('[1]TCE - ANEXO III - Preencher'!F2136="4 - Assistência Odontológica","2 - Outros Profissionais da Saúde",'[1]TCE - ANEXO III - Preencher'!F2136)</f>
        <v/>
      </c>
      <c r="F2127" s="12" t="str">
        <f>'[1]TCE - ANEXO III - Preencher'!G2136</f>
        <v/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 t="str">
        <f>'[1]TCE - ANEXO III - Preencher'!E2137</f>
        <v/>
      </c>
      <c r="E2128" s="9" t="str">
        <f>IF('[1]TCE - ANEXO III - Preencher'!F2137="4 - Assistência Odontológica","2 - Outros Profissionais da Saúde",'[1]TCE - ANEXO III - Preencher'!F2137)</f>
        <v/>
      </c>
      <c r="F2128" s="12" t="str">
        <f>'[1]TCE - ANEXO III - Preencher'!G2137</f>
        <v/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 t="str">
        <f>'[1]TCE - ANEXO III - Preencher'!E2138</f>
        <v/>
      </c>
      <c r="E2129" s="9" t="str">
        <f>IF('[1]TCE - ANEXO III - Preencher'!F2138="4 - Assistência Odontológica","2 - Outros Profissionais da Saúde",'[1]TCE - ANEXO III - Preencher'!F2138)</f>
        <v/>
      </c>
      <c r="F2129" s="12" t="str">
        <f>'[1]TCE - ANEXO III - Preencher'!G2138</f>
        <v/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 t="str">
        <f>'[1]TCE - ANEXO III - Preencher'!E2139</f>
        <v/>
      </c>
      <c r="E2130" s="9" t="str">
        <f>IF('[1]TCE - ANEXO III - Preencher'!F2139="4 - Assistência Odontológica","2 - Outros Profissionais da Saúde",'[1]TCE - ANEXO III - Preencher'!F2139)</f>
        <v/>
      </c>
      <c r="F2130" s="12" t="str">
        <f>'[1]TCE - ANEXO III - Preencher'!G2139</f>
        <v/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 t="str">
        <f>'[1]TCE - ANEXO III - Preencher'!E2140</f>
        <v/>
      </c>
      <c r="E2131" s="9" t="str">
        <f>IF('[1]TCE - ANEXO III - Preencher'!F2140="4 - Assistência Odontológica","2 - Outros Profissionais da Saúde",'[1]TCE - ANEXO III - Preencher'!F2140)</f>
        <v/>
      </c>
      <c r="F2131" s="12" t="str">
        <f>'[1]TCE - ANEXO III - Preencher'!G2140</f>
        <v/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 t="str">
        <f>'[1]TCE - ANEXO III - Preencher'!E2141</f>
        <v/>
      </c>
      <c r="E2132" s="9" t="str">
        <f>IF('[1]TCE - ANEXO III - Preencher'!F2141="4 - Assistência Odontológica","2 - Outros Profissionais da Saúde",'[1]TCE - ANEXO III - Preencher'!F2141)</f>
        <v/>
      </c>
      <c r="F2132" s="12" t="str">
        <f>'[1]TCE - ANEXO III - Preencher'!G2141</f>
        <v/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 t="str">
        <f>'[1]TCE - ANEXO III - Preencher'!E2142</f>
        <v/>
      </c>
      <c r="E2133" s="9" t="str">
        <f>IF('[1]TCE - ANEXO III - Preencher'!F2142="4 - Assistência Odontológica","2 - Outros Profissionais da Saúde",'[1]TCE - ANEXO III - Preencher'!F2142)</f>
        <v/>
      </c>
      <c r="F2133" s="12" t="str">
        <f>'[1]TCE - ANEXO III - Preencher'!G2142</f>
        <v/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 t="str">
        <f>'[1]TCE - ANEXO III - Preencher'!E2143</f>
        <v/>
      </c>
      <c r="E2134" s="9" t="str">
        <f>IF('[1]TCE - ANEXO III - Preencher'!F2143="4 - Assistência Odontológica","2 - Outros Profissionais da Saúde",'[1]TCE - ANEXO III - Preencher'!F2143)</f>
        <v/>
      </c>
      <c r="F2134" s="12" t="str">
        <f>'[1]TCE - ANEXO III - Preencher'!G2143</f>
        <v/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 t="str">
        <f>'[1]TCE - ANEXO III - Preencher'!E2144</f>
        <v/>
      </c>
      <c r="E2135" s="9" t="str">
        <f>IF('[1]TCE - ANEXO III - Preencher'!F2144="4 - Assistência Odontológica","2 - Outros Profissionais da Saúde",'[1]TCE - ANEXO III - Preencher'!F2144)</f>
        <v/>
      </c>
      <c r="F2135" s="12" t="str">
        <f>'[1]TCE - ANEXO III - Preencher'!G2144</f>
        <v/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 t="str">
        <f>'[1]TCE - ANEXO III - Preencher'!E2145</f>
        <v/>
      </c>
      <c r="E2136" s="9" t="str">
        <f>IF('[1]TCE - ANEXO III - Preencher'!F2145="4 - Assistência Odontológica","2 - Outros Profissionais da Saúde",'[1]TCE - ANEXO III - Preencher'!F2145)</f>
        <v/>
      </c>
      <c r="F2136" s="12" t="str">
        <f>'[1]TCE - ANEXO III - Preencher'!G2145</f>
        <v/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 t="str">
        <f>'[1]TCE - ANEXO III - Preencher'!E2146</f>
        <v/>
      </c>
      <c r="E2137" s="9" t="str">
        <f>IF('[1]TCE - ANEXO III - Preencher'!F2146="4 - Assistência Odontológica","2 - Outros Profissionais da Saúde",'[1]TCE - ANEXO III - Preencher'!F2146)</f>
        <v/>
      </c>
      <c r="F2137" s="12" t="str">
        <f>'[1]TCE - ANEXO III - Preencher'!G2146</f>
        <v/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 t="str">
        <f>'[1]TCE - ANEXO III - Preencher'!E2147</f>
        <v/>
      </c>
      <c r="E2138" s="9" t="str">
        <f>IF('[1]TCE - ANEXO III - Preencher'!F2147="4 - Assistência Odontológica","2 - Outros Profissionais da Saúde",'[1]TCE - ANEXO III - Preencher'!F2147)</f>
        <v/>
      </c>
      <c r="F2138" s="12" t="str">
        <f>'[1]TCE - ANEXO III - Preencher'!G2147</f>
        <v/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 t="str">
        <f>'[1]TCE - ANEXO III - Preencher'!E2148</f>
        <v/>
      </c>
      <c r="E2139" s="9" t="str">
        <f>IF('[1]TCE - ANEXO III - Preencher'!F2148="4 - Assistência Odontológica","2 - Outros Profissionais da Saúde",'[1]TCE - ANEXO III - Preencher'!F2148)</f>
        <v/>
      </c>
      <c r="F2139" s="12" t="str">
        <f>'[1]TCE - ANEXO III - Preencher'!G2148</f>
        <v/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 t="str">
        <f>'[1]TCE - ANEXO III - Preencher'!E2149</f>
        <v/>
      </c>
      <c r="E2140" s="9" t="str">
        <f>IF('[1]TCE - ANEXO III - Preencher'!F2149="4 - Assistência Odontológica","2 - Outros Profissionais da Saúde",'[1]TCE - ANEXO III - Preencher'!F2149)</f>
        <v/>
      </c>
      <c r="F2140" s="12" t="str">
        <f>'[1]TCE - ANEXO III - Preencher'!G2149</f>
        <v/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 t="str">
        <f>'[1]TCE - ANEXO III - Preencher'!E2150</f>
        <v/>
      </c>
      <c r="E2141" s="9" t="str">
        <f>IF('[1]TCE - ANEXO III - Preencher'!F2150="4 - Assistência Odontológica","2 - Outros Profissionais da Saúde",'[1]TCE - ANEXO III - Preencher'!F2150)</f>
        <v/>
      </c>
      <c r="F2141" s="12" t="str">
        <f>'[1]TCE - ANEXO III - Preencher'!G2150</f>
        <v/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 t="str">
        <f>'[1]TCE - ANEXO III - Preencher'!E2151</f>
        <v/>
      </c>
      <c r="E2142" s="9" t="str">
        <f>IF('[1]TCE - ANEXO III - Preencher'!F2151="4 - Assistência Odontológica","2 - Outros Profissionais da Saúde",'[1]TCE - ANEXO III - Preencher'!F2151)</f>
        <v/>
      </c>
      <c r="F2142" s="12" t="str">
        <f>'[1]TCE - ANEXO III - Preencher'!G2151</f>
        <v/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 t="str">
        <f>'[1]TCE - ANEXO III - Preencher'!E2152</f>
        <v/>
      </c>
      <c r="E2143" s="9" t="str">
        <f>IF('[1]TCE - ANEXO III - Preencher'!F2152="4 - Assistência Odontológica","2 - Outros Profissionais da Saúde",'[1]TCE - ANEXO III - Preencher'!F2152)</f>
        <v/>
      </c>
      <c r="F2143" s="12" t="str">
        <f>'[1]TCE - ANEXO III - Preencher'!G2152</f>
        <v/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 t="str">
        <f>'[1]TCE - ANEXO III - Preencher'!E2153</f>
        <v/>
      </c>
      <c r="E2144" s="9" t="str">
        <f>IF('[1]TCE - ANEXO III - Preencher'!F2153="4 - Assistência Odontológica","2 - Outros Profissionais da Saúde",'[1]TCE - ANEXO III - Preencher'!F2153)</f>
        <v/>
      </c>
      <c r="F2144" s="12" t="str">
        <f>'[1]TCE - ANEXO III - Preencher'!G2153</f>
        <v/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 t="str">
        <f>'[1]TCE - ANEXO III - Preencher'!E2154</f>
        <v/>
      </c>
      <c r="E2145" s="9" t="str">
        <f>IF('[1]TCE - ANEXO III - Preencher'!F2154="4 - Assistência Odontológica","2 - Outros Profissionais da Saúde",'[1]TCE - ANEXO III - Preencher'!F2154)</f>
        <v/>
      </c>
      <c r="F2145" s="12" t="str">
        <f>'[1]TCE - ANEXO III - Preencher'!G2154</f>
        <v/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 t="str">
        <f>'[1]TCE - ANEXO III - Preencher'!E2155</f>
        <v/>
      </c>
      <c r="E2146" s="9" t="str">
        <f>IF('[1]TCE - ANEXO III - Preencher'!F2155="4 - Assistência Odontológica","2 - Outros Profissionais da Saúde",'[1]TCE - ANEXO III - Preencher'!F2155)</f>
        <v/>
      </c>
      <c r="F2146" s="12" t="str">
        <f>'[1]TCE - ANEXO III - Preencher'!G2155</f>
        <v/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 t="str">
        <f>'[1]TCE - ANEXO III - Preencher'!E2156</f>
        <v/>
      </c>
      <c r="E2147" s="9" t="str">
        <f>IF('[1]TCE - ANEXO III - Preencher'!F2156="4 - Assistência Odontológica","2 - Outros Profissionais da Saúde",'[1]TCE - ANEXO III - Preencher'!F2156)</f>
        <v/>
      </c>
      <c r="F2147" s="12" t="str">
        <f>'[1]TCE - ANEXO III - Preencher'!G2156</f>
        <v/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 t="str">
        <f>'[1]TCE - ANEXO III - Preencher'!E2157</f>
        <v/>
      </c>
      <c r="E2148" s="9" t="str">
        <f>IF('[1]TCE - ANEXO III - Preencher'!F2157="4 - Assistência Odontológica","2 - Outros Profissionais da Saúde",'[1]TCE - ANEXO III - Preencher'!F2157)</f>
        <v/>
      </c>
      <c r="F2148" s="12" t="str">
        <f>'[1]TCE - ANEXO III - Preencher'!G2157</f>
        <v/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 t="str">
        <f>'[1]TCE - ANEXO III - Preencher'!E2158</f>
        <v/>
      </c>
      <c r="E2149" s="9" t="str">
        <f>IF('[1]TCE - ANEXO III - Preencher'!F2158="4 - Assistência Odontológica","2 - Outros Profissionais da Saúde",'[1]TCE - ANEXO III - Preencher'!F2158)</f>
        <v/>
      </c>
      <c r="F2149" s="12" t="str">
        <f>'[1]TCE - ANEXO III - Preencher'!G2158</f>
        <v/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 t="str">
        <f>'[1]TCE - ANEXO III - Preencher'!E2159</f>
        <v/>
      </c>
      <c r="E2150" s="9" t="str">
        <f>IF('[1]TCE - ANEXO III - Preencher'!F2159="4 - Assistência Odontológica","2 - Outros Profissionais da Saúde",'[1]TCE - ANEXO III - Preencher'!F2159)</f>
        <v/>
      </c>
      <c r="F2150" s="12" t="str">
        <f>'[1]TCE - ANEXO III - Preencher'!G2159</f>
        <v/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 t="str">
        <f>'[1]TCE - ANEXO III - Preencher'!E2160</f>
        <v/>
      </c>
      <c r="E2151" s="9" t="str">
        <f>IF('[1]TCE - ANEXO III - Preencher'!F2160="4 - Assistência Odontológica","2 - Outros Profissionais da Saúde",'[1]TCE - ANEXO III - Preencher'!F2160)</f>
        <v/>
      </c>
      <c r="F2151" s="12" t="str">
        <f>'[1]TCE - ANEXO III - Preencher'!G2160</f>
        <v/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 t="str">
        <f>'[1]TCE - ANEXO III - Preencher'!E2161</f>
        <v/>
      </c>
      <c r="E2152" s="9" t="str">
        <f>IF('[1]TCE - ANEXO III - Preencher'!F2161="4 - Assistência Odontológica","2 - Outros Profissionais da Saúde",'[1]TCE - ANEXO III - Preencher'!F2161)</f>
        <v/>
      </c>
      <c r="F2152" s="12" t="str">
        <f>'[1]TCE - ANEXO III - Preencher'!G2161</f>
        <v/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 t="str">
        <f>'[1]TCE - ANEXO III - Preencher'!E2162</f>
        <v/>
      </c>
      <c r="E2153" s="9" t="str">
        <f>IF('[1]TCE - ANEXO III - Preencher'!F2162="4 - Assistência Odontológica","2 - Outros Profissionais da Saúde",'[1]TCE - ANEXO III - Preencher'!F2162)</f>
        <v/>
      </c>
      <c r="F2153" s="12" t="str">
        <f>'[1]TCE - ANEXO III - Preencher'!G2162</f>
        <v/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 t="str">
        <f>'[1]TCE - ANEXO III - Preencher'!E2163</f>
        <v/>
      </c>
      <c r="E2154" s="9" t="str">
        <f>IF('[1]TCE - ANEXO III - Preencher'!F2163="4 - Assistência Odontológica","2 - Outros Profissionais da Saúde",'[1]TCE - ANEXO III - Preencher'!F2163)</f>
        <v/>
      </c>
      <c r="F2154" s="12" t="str">
        <f>'[1]TCE - ANEXO III - Preencher'!G2163</f>
        <v/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 t="str">
        <f>'[1]TCE - ANEXO III - Preencher'!E2164</f>
        <v/>
      </c>
      <c r="E2155" s="9" t="str">
        <f>IF('[1]TCE - ANEXO III - Preencher'!F2164="4 - Assistência Odontológica","2 - Outros Profissionais da Saúde",'[1]TCE - ANEXO III - Preencher'!F2164)</f>
        <v/>
      </c>
      <c r="F2155" s="12" t="str">
        <f>'[1]TCE - ANEXO III - Preencher'!G2164</f>
        <v/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 t="str">
        <f>'[1]TCE - ANEXO III - Preencher'!E2165</f>
        <v/>
      </c>
      <c r="E2156" s="9" t="str">
        <f>IF('[1]TCE - ANEXO III - Preencher'!F2165="4 - Assistência Odontológica","2 - Outros Profissionais da Saúde",'[1]TCE - ANEXO III - Preencher'!F2165)</f>
        <v/>
      </c>
      <c r="F2156" s="12" t="str">
        <f>'[1]TCE - ANEXO III - Preencher'!G2165</f>
        <v/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 t="str">
        <f>'[1]TCE - ANEXO III - Preencher'!E2166</f>
        <v/>
      </c>
      <c r="E2157" s="9" t="str">
        <f>IF('[1]TCE - ANEXO III - Preencher'!F2166="4 - Assistência Odontológica","2 - Outros Profissionais da Saúde",'[1]TCE - ANEXO III - Preencher'!F2166)</f>
        <v/>
      </c>
      <c r="F2157" s="12" t="str">
        <f>'[1]TCE - ANEXO III - Preencher'!G2166</f>
        <v/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 t="str">
        <f>'[1]TCE - ANEXO III - Preencher'!E2167</f>
        <v/>
      </c>
      <c r="E2158" s="9" t="str">
        <f>IF('[1]TCE - ANEXO III - Preencher'!F2167="4 - Assistência Odontológica","2 - Outros Profissionais da Saúde",'[1]TCE - ANEXO III - Preencher'!F2167)</f>
        <v/>
      </c>
      <c r="F2158" s="12" t="str">
        <f>'[1]TCE - ANEXO III - Preencher'!G2167</f>
        <v/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 t="str">
        <f>'[1]TCE - ANEXO III - Preencher'!E2168</f>
        <v/>
      </c>
      <c r="E2159" s="9" t="str">
        <f>IF('[1]TCE - ANEXO III - Preencher'!F2168="4 - Assistência Odontológica","2 - Outros Profissionais da Saúde",'[1]TCE - ANEXO III - Preencher'!F2168)</f>
        <v/>
      </c>
      <c r="F2159" s="12" t="str">
        <f>'[1]TCE - ANEXO III - Preencher'!G2168</f>
        <v/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 t="str">
        <f>'[1]TCE - ANEXO III - Preencher'!E2169</f>
        <v/>
      </c>
      <c r="E2160" s="9" t="str">
        <f>IF('[1]TCE - ANEXO III - Preencher'!F2169="4 - Assistência Odontológica","2 - Outros Profissionais da Saúde",'[1]TCE - ANEXO III - Preencher'!F2169)</f>
        <v/>
      </c>
      <c r="F2160" s="12" t="str">
        <f>'[1]TCE - ANEXO III - Preencher'!G2169</f>
        <v/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 t="str">
        <f>'[1]TCE - ANEXO III - Preencher'!E2170</f>
        <v/>
      </c>
      <c r="E2161" s="9" t="str">
        <f>IF('[1]TCE - ANEXO III - Preencher'!F2170="4 - Assistência Odontológica","2 - Outros Profissionais da Saúde",'[1]TCE - ANEXO III - Preencher'!F2170)</f>
        <v/>
      </c>
      <c r="F2161" s="12" t="str">
        <f>'[1]TCE - ANEXO III - Preencher'!G2170</f>
        <v/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 t="str">
        <f>'[1]TCE - ANEXO III - Preencher'!E2171</f>
        <v/>
      </c>
      <c r="E2162" s="9" t="str">
        <f>IF('[1]TCE - ANEXO III - Preencher'!F2171="4 - Assistência Odontológica","2 - Outros Profissionais da Saúde",'[1]TCE - ANEXO III - Preencher'!F2171)</f>
        <v/>
      </c>
      <c r="F2162" s="12" t="str">
        <f>'[1]TCE - ANEXO III - Preencher'!G2171</f>
        <v/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 t="str">
        <f>'[1]TCE - ANEXO III - Preencher'!E2172</f>
        <v/>
      </c>
      <c r="E2163" s="9" t="str">
        <f>IF('[1]TCE - ANEXO III - Preencher'!F2172="4 - Assistência Odontológica","2 - Outros Profissionais da Saúde",'[1]TCE - ANEXO III - Preencher'!F2172)</f>
        <v/>
      </c>
      <c r="F2163" s="12" t="str">
        <f>'[1]TCE - ANEXO III - Preencher'!G2172</f>
        <v/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 t="str">
        <f>'[1]TCE - ANEXO III - Preencher'!E2173</f>
        <v/>
      </c>
      <c r="E2164" s="9" t="str">
        <f>IF('[1]TCE - ANEXO III - Preencher'!F2173="4 - Assistência Odontológica","2 - Outros Profissionais da Saúde",'[1]TCE - ANEXO III - Preencher'!F2173)</f>
        <v/>
      </c>
      <c r="F2164" s="12" t="str">
        <f>'[1]TCE - ANEXO III - Preencher'!G2173</f>
        <v/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 t="str">
        <f>'[1]TCE - ANEXO III - Preencher'!E2174</f>
        <v/>
      </c>
      <c r="E2165" s="9" t="str">
        <f>IF('[1]TCE - ANEXO III - Preencher'!F2174="4 - Assistência Odontológica","2 - Outros Profissionais da Saúde",'[1]TCE - ANEXO III - Preencher'!F2174)</f>
        <v/>
      </c>
      <c r="F2165" s="12" t="str">
        <f>'[1]TCE - ANEXO III - Preencher'!G2174</f>
        <v/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 t="str">
        <f>'[1]TCE - ANEXO III - Preencher'!E2175</f>
        <v/>
      </c>
      <c r="E2166" s="9" t="str">
        <f>IF('[1]TCE - ANEXO III - Preencher'!F2175="4 - Assistência Odontológica","2 - Outros Profissionais da Saúde",'[1]TCE - ANEXO III - Preencher'!F2175)</f>
        <v/>
      </c>
      <c r="F2166" s="12" t="str">
        <f>'[1]TCE - ANEXO III - Preencher'!G2175</f>
        <v/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 t="str">
        <f>'[1]TCE - ANEXO III - Preencher'!E2176</f>
        <v/>
      </c>
      <c r="E2167" s="9" t="str">
        <f>IF('[1]TCE - ANEXO III - Preencher'!F2176="4 - Assistência Odontológica","2 - Outros Profissionais da Saúde",'[1]TCE - ANEXO III - Preencher'!F2176)</f>
        <v/>
      </c>
      <c r="F2167" s="12" t="str">
        <f>'[1]TCE - ANEXO III - Preencher'!G2176</f>
        <v/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 t="str">
        <f>'[1]TCE - ANEXO III - Preencher'!E2177</f>
        <v/>
      </c>
      <c r="E2168" s="9" t="str">
        <f>IF('[1]TCE - ANEXO III - Preencher'!F2177="4 - Assistência Odontológica","2 - Outros Profissionais da Saúde",'[1]TCE - ANEXO III - Preencher'!F2177)</f>
        <v/>
      </c>
      <c r="F2168" s="12" t="str">
        <f>'[1]TCE - ANEXO III - Preencher'!G2177</f>
        <v/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 t="str">
        <f>'[1]TCE - ANEXO III - Preencher'!E2178</f>
        <v/>
      </c>
      <c r="E2169" s="9" t="str">
        <f>IF('[1]TCE - ANEXO III - Preencher'!F2178="4 - Assistência Odontológica","2 - Outros Profissionais da Saúde",'[1]TCE - ANEXO III - Preencher'!F2178)</f>
        <v/>
      </c>
      <c r="F2169" s="12" t="str">
        <f>'[1]TCE - ANEXO III - Preencher'!G2178</f>
        <v/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 t="str">
        <f>'[1]TCE - ANEXO III - Preencher'!E2179</f>
        <v/>
      </c>
      <c r="E2170" s="9" t="str">
        <f>IF('[1]TCE - ANEXO III - Preencher'!F2179="4 - Assistência Odontológica","2 - Outros Profissionais da Saúde",'[1]TCE - ANEXO III - Preencher'!F2179)</f>
        <v/>
      </c>
      <c r="F2170" s="12" t="str">
        <f>'[1]TCE - ANEXO III - Preencher'!G2179</f>
        <v/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 t="str">
        <f>'[1]TCE - ANEXO III - Preencher'!E2180</f>
        <v/>
      </c>
      <c r="E2171" s="9" t="str">
        <f>IF('[1]TCE - ANEXO III - Preencher'!F2180="4 - Assistência Odontológica","2 - Outros Profissionais da Saúde",'[1]TCE - ANEXO III - Preencher'!F2180)</f>
        <v/>
      </c>
      <c r="F2171" s="12" t="str">
        <f>'[1]TCE - ANEXO III - Preencher'!G2180</f>
        <v/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 t="str">
        <f>'[1]TCE - ANEXO III - Preencher'!E2181</f>
        <v/>
      </c>
      <c r="E2172" s="9" t="str">
        <f>IF('[1]TCE - ANEXO III - Preencher'!F2181="4 - Assistência Odontológica","2 - Outros Profissionais da Saúde",'[1]TCE - ANEXO III - Preencher'!F2181)</f>
        <v/>
      </c>
      <c r="F2172" s="12" t="str">
        <f>'[1]TCE - ANEXO III - Preencher'!G2181</f>
        <v/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 t="str">
        <f>'[1]TCE - ANEXO III - Preencher'!E2182</f>
        <v/>
      </c>
      <c r="E2173" s="9" t="str">
        <f>IF('[1]TCE - ANEXO III - Preencher'!F2182="4 - Assistência Odontológica","2 - Outros Profissionais da Saúde",'[1]TCE - ANEXO III - Preencher'!F2182)</f>
        <v/>
      </c>
      <c r="F2173" s="12" t="str">
        <f>'[1]TCE - ANEXO III - Preencher'!G2182</f>
        <v/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 t="str">
        <f>'[1]TCE - ANEXO III - Preencher'!E2183</f>
        <v/>
      </c>
      <c r="E2174" s="9" t="str">
        <f>IF('[1]TCE - ANEXO III - Preencher'!F2183="4 - Assistência Odontológica","2 - Outros Profissionais da Saúde",'[1]TCE - ANEXO III - Preencher'!F2183)</f>
        <v/>
      </c>
      <c r="F2174" s="12" t="str">
        <f>'[1]TCE - ANEXO III - Preencher'!G2183</f>
        <v/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 t="str">
        <f>'[1]TCE - ANEXO III - Preencher'!E2184</f>
        <v/>
      </c>
      <c r="E2175" s="9" t="str">
        <f>IF('[1]TCE - ANEXO III - Preencher'!F2184="4 - Assistência Odontológica","2 - Outros Profissionais da Saúde",'[1]TCE - ANEXO III - Preencher'!F2184)</f>
        <v/>
      </c>
      <c r="F2175" s="12" t="str">
        <f>'[1]TCE - ANEXO III - Preencher'!G2184</f>
        <v/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 t="str">
        <f>'[1]TCE - ANEXO III - Preencher'!E2185</f>
        <v/>
      </c>
      <c r="E2176" s="9" t="str">
        <f>IF('[1]TCE - ANEXO III - Preencher'!F2185="4 - Assistência Odontológica","2 - Outros Profissionais da Saúde",'[1]TCE - ANEXO III - Preencher'!F2185)</f>
        <v/>
      </c>
      <c r="F2176" s="12" t="str">
        <f>'[1]TCE - ANEXO III - Preencher'!G2185</f>
        <v/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 t="str">
        <f>'[1]TCE - ANEXO III - Preencher'!E2186</f>
        <v/>
      </c>
      <c r="E2177" s="9" t="str">
        <f>IF('[1]TCE - ANEXO III - Preencher'!F2186="4 - Assistência Odontológica","2 - Outros Profissionais da Saúde",'[1]TCE - ANEXO III - Preencher'!F2186)</f>
        <v/>
      </c>
      <c r="F2177" s="12" t="str">
        <f>'[1]TCE - ANEXO III - Preencher'!G2186</f>
        <v/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 t="str">
        <f>'[1]TCE - ANEXO III - Preencher'!E2187</f>
        <v/>
      </c>
      <c r="E2178" s="9" t="str">
        <f>IF('[1]TCE - ANEXO III - Preencher'!F2187="4 - Assistência Odontológica","2 - Outros Profissionais da Saúde",'[1]TCE - ANEXO III - Preencher'!F2187)</f>
        <v/>
      </c>
      <c r="F2178" s="12" t="str">
        <f>'[1]TCE - ANEXO III - Preencher'!G2187</f>
        <v/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 t="str">
        <f>'[1]TCE - ANEXO III - Preencher'!E2188</f>
        <v/>
      </c>
      <c r="E2179" s="9" t="str">
        <f>IF('[1]TCE - ANEXO III - Preencher'!F2188="4 - Assistência Odontológica","2 - Outros Profissionais da Saúde",'[1]TCE - ANEXO III - Preencher'!F2188)</f>
        <v/>
      </c>
      <c r="F2179" s="12" t="str">
        <f>'[1]TCE - ANEXO III - Preencher'!G2188</f>
        <v/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 t="str">
        <f>'[1]TCE - ANEXO III - Preencher'!E2189</f>
        <v/>
      </c>
      <c r="E2180" s="9" t="str">
        <f>IF('[1]TCE - ANEXO III - Preencher'!F2189="4 - Assistência Odontológica","2 - Outros Profissionais da Saúde",'[1]TCE - ANEXO III - Preencher'!F2189)</f>
        <v/>
      </c>
      <c r="F2180" s="12" t="str">
        <f>'[1]TCE - ANEXO III - Preencher'!G2189</f>
        <v/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 t="str">
        <f>'[1]TCE - ANEXO III - Preencher'!E2190</f>
        <v/>
      </c>
      <c r="E2181" s="9" t="str">
        <f>IF('[1]TCE - ANEXO III - Preencher'!F2190="4 - Assistência Odontológica","2 - Outros Profissionais da Saúde",'[1]TCE - ANEXO III - Preencher'!F2190)</f>
        <v/>
      </c>
      <c r="F2181" s="12" t="str">
        <f>'[1]TCE - ANEXO III - Preencher'!G2190</f>
        <v/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 t="str">
        <f>'[1]TCE - ANEXO III - Preencher'!E2191</f>
        <v/>
      </c>
      <c r="E2182" s="9" t="str">
        <f>IF('[1]TCE - ANEXO III - Preencher'!F2191="4 - Assistência Odontológica","2 - Outros Profissionais da Saúde",'[1]TCE - ANEXO III - Preencher'!F2191)</f>
        <v/>
      </c>
      <c r="F2182" s="12" t="str">
        <f>'[1]TCE - ANEXO III - Preencher'!G2191</f>
        <v/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 t="str">
        <f>'[1]TCE - ANEXO III - Preencher'!E2192</f>
        <v/>
      </c>
      <c r="E2183" s="9" t="str">
        <f>IF('[1]TCE - ANEXO III - Preencher'!F2192="4 - Assistência Odontológica","2 - Outros Profissionais da Saúde",'[1]TCE - ANEXO III - Preencher'!F2192)</f>
        <v/>
      </c>
      <c r="F2183" s="12" t="str">
        <f>'[1]TCE - ANEXO III - Preencher'!G2192</f>
        <v/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 t="str">
        <f>'[1]TCE - ANEXO III - Preencher'!E2193</f>
        <v/>
      </c>
      <c r="E2184" s="9" t="str">
        <f>IF('[1]TCE - ANEXO III - Preencher'!F2193="4 - Assistência Odontológica","2 - Outros Profissionais da Saúde",'[1]TCE - ANEXO III - Preencher'!F2193)</f>
        <v/>
      </c>
      <c r="F2184" s="12" t="str">
        <f>'[1]TCE - ANEXO III - Preencher'!G2193</f>
        <v/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 t="str">
        <f>'[1]TCE - ANEXO III - Preencher'!E2194</f>
        <v/>
      </c>
      <c r="E2185" s="9" t="str">
        <f>IF('[1]TCE - ANEXO III - Preencher'!F2194="4 - Assistência Odontológica","2 - Outros Profissionais da Saúde",'[1]TCE - ANEXO III - Preencher'!F2194)</f>
        <v/>
      </c>
      <c r="F2185" s="12" t="str">
        <f>'[1]TCE - ANEXO III - Preencher'!G2194</f>
        <v/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 t="str">
        <f>'[1]TCE - ANEXO III - Preencher'!E2195</f>
        <v/>
      </c>
      <c r="E2186" s="9" t="str">
        <f>IF('[1]TCE - ANEXO III - Preencher'!F2195="4 - Assistência Odontológica","2 - Outros Profissionais da Saúde",'[1]TCE - ANEXO III - Preencher'!F2195)</f>
        <v/>
      </c>
      <c r="F2186" s="12" t="str">
        <f>'[1]TCE - ANEXO III - Preencher'!G2195</f>
        <v/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 t="str">
        <f>'[1]TCE - ANEXO III - Preencher'!E2196</f>
        <v/>
      </c>
      <c r="E2187" s="9" t="str">
        <f>IF('[1]TCE - ANEXO III - Preencher'!F2196="4 - Assistência Odontológica","2 - Outros Profissionais da Saúde",'[1]TCE - ANEXO III - Preencher'!F2196)</f>
        <v/>
      </c>
      <c r="F2187" s="12" t="str">
        <f>'[1]TCE - ANEXO III - Preencher'!G2196</f>
        <v/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 t="str">
        <f>'[1]TCE - ANEXO III - Preencher'!E2197</f>
        <v/>
      </c>
      <c r="E2188" s="9" t="str">
        <f>IF('[1]TCE - ANEXO III - Preencher'!F2197="4 - Assistência Odontológica","2 - Outros Profissionais da Saúde",'[1]TCE - ANEXO III - Preencher'!F2197)</f>
        <v/>
      </c>
      <c r="F2188" s="12" t="str">
        <f>'[1]TCE - ANEXO III - Preencher'!G2197</f>
        <v/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 t="str">
        <f>'[1]TCE - ANEXO III - Preencher'!E2198</f>
        <v/>
      </c>
      <c r="E2189" s="9" t="str">
        <f>IF('[1]TCE - ANEXO III - Preencher'!F2198="4 - Assistência Odontológica","2 - Outros Profissionais da Saúde",'[1]TCE - ANEXO III - Preencher'!F2198)</f>
        <v/>
      </c>
      <c r="F2189" s="12" t="str">
        <f>'[1]TCE - ANEXO III - Preencher'!G2198</f>
        <v/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 t="str">
        <f>'[1]TCE - ANEXO III - Preencher'!E2199</f>
        <v/>
      </c>
      <c r="E2190" s="9" t="str">
        <f>IF('[1]TCE - ANEXO III - Preencher'!F2199="4 - Assistência Odontológica","2 - Outros Profissionais da Saúde",'[1]TCE - ANEXO III - Preencher'!F2199)</f>
        <v/>
      </c>
      <c r="F2190" s="12" t="str">
        <f>'[1]TCE - ANEXO III - Preencher'!G2199</f>
        <v/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 t="str">
        <f>'[1]TCE - ANEXO III - Preencher'!E2200</f>
        <v/>
      </c>
      <c r="E2191" s="9" t="str">
        <f>IF('[1]TCE - ANEXO III - Preencher'!F2200="4 - Assistência Odontológica","2 - Outros Profissionais da Saúde",'[1]TCE - ANEXO III - Preencher'!F2200)</f>
        <v/>
      </c>
      <c r="F2191" s="12" t="str">
        <f>'[1]TCE - ANEXO III - Preencher'!G2200</f>
        <v/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 t="str">
        <f>'[1]TCE - ANEXO III - Preencher'!E2201</f>
        <v/>
      </c>
      <c r="E2192" s="9" t="str">
        <f>IF('[1]TCE - ANEXO III - Preencher'!F2201="4 - Assistência Odontológica","2 - Outros Profissionais da Saúde",'[1]TCE - ANEXO III - Preencher'!F2201)</f>
        <v/>
      </c>
      <c r="F2192" s="12" t="str">
        <f>'[1]TCE - ANEXO III - Preencher'!G2201</f>
        <v/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 t="str">
        <f>'[1]TCE - ANEXO III - Preencher'!E2202</f>
        <v/>
      </c>
      <c r="E2193" s="9" t="str">
        <f>IF('[1]TCE - ANEXO III - Preencher'!F2202="4 - Assistência Odontológica","2 - Outros Profissionais da Saúde",'[1]TCE - ANEXO III - Preencher'!F2202)</f>
        <v/>
      </c>
      <c r="F2193" s="12" t="str">
        <f>'[1]TCE - ANEXO III - Preencher'!G2202</f>
        <v/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 t="str">
        <f>'[1]TCE - ANEXO III - Preencher'!E2203</f>
        <v/>
      </c>
      <c r="E2194" s="9" t="str">
        <f>IF('[1]TCE - ANEXO III - Preencher'!F2203="4 - Assistência Odontológica","2 - Outros Profissionais da Saúde",'[1]TCE - ANEXO III - Preencher'!F2203)</f>
        <v/>
      </c>
      <c r="F2194" s="12" t="str">
        <f>'[1]TCE - ANEXO III - Preencher'!G2203</f>
        <v/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 t="str">
        <f>'[1]TCE - ANEXO III - Preencher'!E2204</f>
        <v/>
      </c>
      <c r="E2195" s="9" t="str">
        <f>IF('[1]TCE - ANEXO III - Preencher'!F2204="4 - Assistência Odontológica","2 - Outros Profissionais da Saúde",'[1]TCE - ANEXO III - Preencher'!F2204)</f>
        <v/>
      </c>
      <c r="F2195" s="12" t="str">
        <f>'[1]TCE - ANEXO III - Preencher'!G2204</f>
        <v/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 t="str">
        <f>'[1]TCE - ANEXO III - Preencher'!E2205</f>
        <v/>
      </c>
      <c r="E2196" s="9" t="str">
        <f>IF('[1]TCE - ANEXO III - Preencher'!F2205="4 - Assistência Odontológica","2 - Outros Profissionais da Saúde",'[1]TCE - ANEXO III - Preencher'!F2205)</f>
        <v/>
      </c>
      <c r="F2196" s="12" t="str">
        <f>'[1]TCE - ANEXO III - Preencher'!G2205</f>
        <v/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 t="str">
        <f>'[1]TCE - ANEXO III - Preencher'!E2206</f>
        <v/>
      </c>
      <c r="E2197" s="9" t="str">
        <f>IF('[1]TCE - ANEXO III - Preencher'!F2206="4 - Assistência Odontológica","2 - Outros Profissionais da Saúde",'[1]TCE - ANEXO III - Preencher'!F2206)</f>
        <v/>
      </c>
      <c r="F2197" s="12" t="str">
        <f>'[1]TCE - ANEXO III - Preencher'!G2206</f>
        <v/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 t="str">
        <f>'[1]TCE - ANEXO III - Preencher'!E2207</f>
        <v/>
      </c>
      <c r="E2198" s="9" t="str">
        <f>IF('[1]TCE - ANEXO III - Preencher'!F2207="4 - Assistência Odontológica","2 - Outros Profissionais da Saúde",'[1]TCE - ANEXO III - Preencher'!F2207)</f>
        <v/>
      </c>
      <c r="F2198" s="12" t="str">
        <f>'[1]TCE - ANEXO III - Preencher'!G2207</f>
        <v/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 t="str">
        <f>'[1]TCE - ANEXO III - Preencher'!E2208</f>
        <v/>
      </c>
      <c r="E2199" s="9" t="str">
        <f>IF('[1]TCE - ANEXO III - Preencher'!F2208="4 - Assistência Odontológica","2 - Outros Profissionais da Saúde",'[1]TCE - ANEXO III - Preencher'!F2208)</f>
        <v/>
      </c>
      <c r="F2199" s="12" t="str">
        <f>'[1]TCE - ANEXO III - Preencher'!G2208</f>
        <v/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 t="str">
        <f>'[1]TCE - ANEXO III - Preencher'!E2209</f>
        <v/>
      </c>
      <c r="E2200" s="9" t="str">
        <f>IF('[1]TCE - ANEXO III - Preencher'!F2209="4 - Assistência Odontológica","2 - Outros Profissionais da Saúde",'[1]TCE - ANEXO III - Preencher'!F2209)</f>
        <v/>
      </c>
      <c r="F2200" s="12" t="str">
        <f>'[1]TCE - ANEXO III - Preencher'!G2209</f>
        <v/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 t="str">
        <f>'[1]TCE - ANEXO III - Preencher'!E2210</f>
        <v/>
      </c>
      <c r="E2201" s="9" t="str">
        <f>IF('[1]TCE - ANEXO III - Preencher'!F2210="4 - Assistência Odontológica","2 - Outros Profissionais da Saúde",'[1]TCE - ANEXO III - Preencher'!F2210)</f>
        <v/>
      </c>
      <c r="F2201" s="12" t="str">
        <f>'[1]TCE - ANEXO III - Preencher'!G2210</f>
        <v/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 t="str">
        <f>'[1]TCE - ANEXO III - Preencher'!E2211</f>
        <v/>
      </c>
      <c r="E2202" s="9" t="str">
        <f>IF('[1]TCE - ANEXO III - Preencher'!F2211="4 - Assistência Odontológica","2 - Outros Profissionais da Saúde",'[1]TCE - ANEXO III - Preencher'!F2211)</f>
        <v/>
      </c>
      <c r="F2202" s="12" t="str">
        <f>'[1]TCE - ANEXO III - Preencher'!G2211</f>
        <v/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 t="str">
        <f>'[1]TCE - ANEXO III - Preencher'!E2212</f>
        <v/>
      </c>
      <c r="E2203" s="9" t="str">
        <f>IF('[1]TCE - ANEXO III - Preencher'!F2212="4 - Assistência Odontológica","2 - Outros Profissionais da Saúde",'[1]TCE - ANEXO III - Preencher'!F2212)</f>
        <v/>
      </c>
      <c r="F2203" s="12" t="str">
        <f>'[1]TCE - ANEXO III - Preencher'!G2212</f>
        <v/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 t="str">
        <f>'[1]TCE - ANEXO III - Preencher'!E2213</f>
        <v/>
      </c>
      <c r="E2204" s="9" t="str">
        <f>IF('[1]TCE - ANEXO III - Preencher'!F2213="4 - Assistência Odontológica","2 - Outros Profissionais da Saúde",'[1]TCE - ANEXO III - Preencher'!F2213)</f>
        <v/>
      </c>
      <c r="F2204" s="12" t="str">
        <f>'[1]TCE - ANEXO III - Preencher'!G2213</f>
        <v/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 t="str">
        <f>'[1]TCE - ANEXO III - Preencher'!E2214</f>
        <v/>
      </c>
      <c r="E2205" s="9" t="str">
        <f>IF('[1]TCE - ANEXO III - Preencher'!F2214="4 - Assistência Odontológica","2 - Outros Profissionais da Saúde",'[1]TCE - ANEXO III - Preencher'!F2214)</f>
        <v/>
      </c>
      <c r="F2205" s="12" t="str">
        <f>'[1]TCE - ANEXO III - Preencher'!G2214</f>
        <v/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 t="str">
        <f>'[1]TCE - ANEXO III - Preencher'!E2215</f>
        <v/>
      </c>
      <c r="E2206" s="9" t="str">
        <f>IF('[1]TCE - ANEXO III - Preencher'!F2215="4 - Assistência Odontológica","2 - Outros Profissionais da Saúde",'[1]TCE - ANEXO III - Preencher'!F2215)</f>
        <v/>
      </c>
      <c r="F2206" s="12" t="str">
        <f>'[1]TCE - ANEXO III - Preencher'!G2215</f>
        <v/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 t="str">
        <f>'[1]TCE - ANEXO III - Preencher'!E2216</f>
        <v/>
      </c>
      <c r="E2207" s="9" t="str">
        <f>IF('[1]TCE - ANEXO III - Preencher'!F2216="4 - Assistência Odontológica","2 - Outros Profissionais da Saúde",'[1]TCE - ANEXO III - Preencher'!F2216)</f>
        <v/>
      </c>
      <c r="F2207" s="12" t="str">
        <f>'[1]TCE - ANEXO III - Preencher'!G2216</f>
        <v/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 t="str">
        <f>'[1]TCE - ANEXO III - Preencher'!E2217</f>
        <v/>
      </c>
      <c r="E2208" s="9" t="str">
        <f>IF('[1]TCE - ANEXO III - Preencher'!F2217="4 - Assistência Odontológica","2 - Outros Profissionais da Saúde",'[1]TCE - ANEXO III - Preencher'!F2217)</f>
        <v/>
      </c>
      <c r="F2208" s="12" t="str">
        <f>'[1]TCE - ANEXO III - Preencher'!G2217</f>
        <v/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 t="str">
        <f>'[1]TCE - ANEXO III - Preencher'!E2218</f>
        <v/>
      </c>
      <c r="E2209" s="9" t="str">
        <f>IF('[1]TCE - ANEXO III - Preencher'!F2218="4 - Assistência Odontológica","2 - Outros Profissionais da Saúde",'[1]TCE - ANEXO III - Preencher'!F2218)</f>
        <v/>
      </c>
      <c r="F2209" s="12" t="str">
        <f>'[1]TCE - ANEXO III - Preencher'!G2218</f>
        <v/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 t="str">
        <f>'[1]TCE - ANEXO III - Preencher'!E2219</f>
        <v/>
      </c>
      <c r="E2210" s="9" t="str">
        <f>IF('[1]TCE - ANEXO III - Preencher'!F2219="4 - Assistência Odontológica","2 - Outros Profissionais da Saúde",'[1]TCE - ANEXO III - Preencher'!F2219)</f>
        <v/>
      </c>
      <c r="F2210" s="12" t="str">
        <f>'[1]TCE - ANEXO III - Preencher'!G2219</f>
        <v/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 t="str">
        <f>'[1]TCE - ANEXO III - Preencher'!E2220</f>
        <v/>
      </c>
      <c r="E2211" s="9" t="str">
        <f>IF('[1]TCE - ANEXO III - Preencher'!F2220="4 - Assistência Odontológica","2 - Outros Profissionais da Saúde",'[1]TCE - ANEXO III - Preencher'!F2220)</f>
        <v/>
      </c>
      <c r="F2211" s="12" t="str">
        <f>'[1]TCE - ANEXO III - Preencher'!G2220</f>
        <v/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 t="str">
        <f>'[1]TCE - ANEXO III - Preencher'!E2221</f>
        <v/>
      </c>
      <c r="E2212" s="9" t="str">
        <f>IF('[1]TCE - ANEXO III - Preencher'!F2221="4 - Assistência Odontológica","2 - Outros Profissionais da Saúde",'[1]TCE - ANEXO III - Preencher'!F2221)</f>
        <v/>
      </c>
      <c r="F2212" s="12" t="str">
        <f>'[1]TCE - ANEXO III - Preencher'!G2221</f>
        <v/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 t="str">
        <f>'[1]TCE - ANEXO III - Preencher'!E2222</f>
        <v/>
      </c>
      <c r="E2213" s="9" t="str">
        <f>IF('[1]TCE - ANEXO III - Preencher'!F2222="4 - Assistência Odontológica","2 - Outros Profissionais da Saúde",'[1]TCE - ANEXO III - Preencher'!F2222)</f>
        <v/>
      </c>
      <c r="F2213" s="12" t="str">
        <f>'[1]TCE - ANEXO III - Preencher'!G2222</f>
        <v/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 t="str">
        <f>'[1]TCE - ANEXO III - Preencher'!E2223</f>
        <v/>
      </c>
      <c r="E2214" s="9" t="str">
        <f>IF('[1]TCE - ANEXO III - Preencher'!F2223="4 - Assistência Odontológica","2 - Outros Profissionais da Saúde",'[1]TCE - ANEXO III - Preencher'!F2223)</f>
        <v/>
      </c>
      <c r="F2214" s="12" t="str">
        <f>'[1]TCE - ANEXO III - Preencher'!G2223</f>
        <v/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 t="str">
        <f>'[1]TCE - ANEXO III - Preencher'!E2224</f>
        <v/>
      </c>
      <c r="E2215" s="9" t="str">
        <f>IF('[1]TCE - ANEXO III - Preencher'!F2224="4 - Assistência Odontológica","2 - Outros Profissionais da Saúde",'[1]TCE - ANEXO III - Preencher'!F2224)</f>
        <v/>
      </c>
      <c r="F2215" s="12" t="str">
        <f>'[1]TCE - ANEXO III - Preencher'!G2224</f>
        <v/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 t="str">
        <f>'[1]TCE - ANEXO III - Preencher'!E2225</f>
        <v/>
      </c>
      <c r="E2216" s="9" t="str">
        <f>IF('[1]TCE - ANEXO III - Preencher'!F2225="4 - Assistência Odontológica","2 - Outros Profissionais da Saúde",'[1]TCE - ANEXO III - Preencher'!F2225)</f>
        <v/>
      </c>
      <c r="F2216" s="12" t="str">
        <f>'[1]TCE - ANEXO III - Preencher'!G2225</f>
        <v/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 t="str">
        <f>'[1]TCE - ANEXO III - Preencher'!E2226</f>
        <v/>
      </c>
      <c r="E2217" s="9" t="str">
        <f>IF('[1]TCE - ANEXO III - Preencher'!F2226="4 - Assistência Odontológica","2 - Outros Profissionais da Saúde",'[1]TCE - ANEXO III - Preencher'!F2226)</f>
        <v/>
      </c>
      <c r="F2217" s="12" t="str">
        <f>'[1]TCE - ANEXO III - Preencher'!G2226</f>
        <v/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 t="str">
        <f>'[1]TCE - ANEXO III - Preencher'!E2227</f>
        <v/>
      </c>
      <c r="E2218" s="9" t="str">
        <f>IF('[1]TCE - ANEXO III - Preencher'!F2227="4 - Assistência Odontológica","2 - Outros Profissionais da Saúde",'[1]TCE - ANEXO III - Preencher'!F2227)</f>
        <v/>
      </c>
      <c r="F2218" s="12" t="str">
        <f>'[1]TCE - ANEXO III - Preencher'!G2227</f>
        <v/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 t="str">
        <f>'[1]TCE - ANEXO III - Preencher'!E2228</f>
        <v/>
      </c>
      <c r="E2219" s="9" t="str">
        <f>IF('[1]TCE - ANEXO III - Preencher'!F2228="4 - Assistência Odontológica","2 - Outros Profissionais da Saúde",'[1]TCE - ANEXO III - Preencher'!F2228)</f>
        <v/>
      </c>
      <c r="F2219" s="12" t="str">
        <f>'[1]TCE - ANEXO III - Preencher'!G2228</f>
        <v/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 t="str">
        <f>'[1]TCE - ANEXO III - Preencher'!E2229</f>
        <v/>
      </c>
      <c r="E2220" s="9" t="str">
        <f>IF('[1]TCE - ANEXO III - Preencher'!F2229="4 - Assistência Odontológica","2 - Outros Profissionais da Saúde",'[1]TCE - ANEXO III - Preencher'!F2229)</f>
        <v/>
      </c>
      <c r="F2220" s="12" t="str">
        <f>'[1]TCE - ANEXO III - Preencher'!G2229</f>
        <v/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 t="str">
        <f>'[1]TCE - ANEXO III - Preencher'!E2230</f>
        <v/>
      </c>
      <c r="E2221" s="9" t="str">
        <f>IF('[1]TCE - ANEXO III - Preencher'!F2230="4 - Assistência Odontológica","2 - Outros Profissionais da Saúde",'[1]TCE - ANEXO III - Preencher'!F2230)</f>
        <v/>
      </c>
      <c r="F2221" s="12" t="str">
        <f>'[1]TCE - ANEXO III - Preencher'!G2230</f>
        <v/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 t="str">
        <f>'[1]TCE - ANEXO III - Preencher'!E2231</f>
        <v/>
      </c>
      <c r="E2222" s="9" t="str">
        <f>IF('[1]TCE - ANEXO III - Preencher'!F2231="4 - Assistência Odontológica","2 - Outros Profissionais da Saúde",'[1]TCE - ANEXO III - Preencher'!F2231)</f>
        <v/>
      </c>
      <c r="F2222" s="12" t="str">
        <f>'[1]TCE - ANEXO III - Preencher'!G2231</f>
        <v/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 t="str">
        <f>'[1]TCE - ANEXO III - Preencher'!E2232</f>
        <v/>
      </c>
      <c r="E2223" s="9" t="str">
        <f>IF('[1]TCE - ANEXO III - Preencher'!F2232="4 - Assistência Odontológica","2 - Outros Profissionais da Saúde",'[1]TCE - ANEXO III - Preencher'!F2232)</f>
        <v/>
      </c>
      <c r="F2223" s="12" t="str">
        <f>'[1]TCE - ANEXO III - Preencher'!G2232</f>
        <v/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 t="str">
        <f>'[1]TCE - ANEXO III - Preencher'!E2233</f>
        <v/>
      </c>
      <c r="E2224" s="9" t="str">
        <f>IF('[1]TCE - ANEXO III - Preencher'!F2233="4 - Assistência Odontológica","2 - Outros Profissionais da Saúde",'[1]TCE - ANEXO III - Preencher'!F2233)</f>
        <v/>
      </c>
      <c r="F2224" s="12" t="str">
        <f>'[1]TCE - ANEXO III - Preencher'!G2233</f>
        <v/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 t="str">
        <f>'[1]TCE - ANEXO III - Preencher'!E2234</f>
        <v/>
      </c>
      <c r="E2225" s="9" t="str">
        <f>IF('[1]TCE - ANEXO III - Preencher'!F2234="4 - Assistência Odontológica","2 - Outros Profissionais da Saúde",'[1]TCE - ANEXO III - Preencher'!F2234)</f>
        <v/>
      </c>
      <c r="F2225" s="12" t="str">
        <f>'[1]TCE - ANEXO III - Preencher'!G2234</f>
        <v/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 t="str">
        <f>'[1]TCE - ANEXO III - Preencher'!E2235</f>
        <v/>
      </c>
      <c r="E2226" s="9" t="str">
        <f>IF('[1]TCE - ANEXO III - Preencher'!F2235="4 - Assistência Odontológica","2 - Outros Profissionais da Saúde",'[1]TCE - ANEXO III - Preencher'!F2235)</f>
        <v/>
      </c>
      <c r="F2226" s="12" t="str">
        <f>'[1]TCE - ANEXO III - Preencher'!G2235</f>
        <v/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 t="str">
        <f>'[1]TCE - ANEXO III - Preencher'!E2236</f>
        <v/>
      </c>
      <c r="E2227" s="9" t="str">
        <f>IF('[1]TCE - ANEXO III - Preencher'!F2236="4 - Assistência Odontológica","2 - Outros Profissionais da Saúde",'[1]TCE - ANEXO III - Preencher'!F2236)</f>
        <v/>
      </c>
      <c r="F2227" s="12" t="str">
        <f>'[1]TCE - ANEXO III - Preencher'!G2236</f>
        <v/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 t="str">
        <f>'[1]TCE - ANEXO III - Preencher'!E2237</f>
        <v/>
      </c>
      <c r="E2228" s="9" t="str">
        <f>IF('[1]TCE - ANEXO III - Preencher'!F2237="4 - Assistência Odontológica","2 - Outros Profissionais da Saúde",'[1]TCE - ANEXO III - Preencher'!F2237)</f>
        <v/>
      </c>
      <c r="F2228" s="12" t="str">
        <f>'[1]TCE - ANEXO III - Preencher'!G2237</f>
        <v/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 t="str">
        <f>'[1]TCE - ANEXO III - Preencher'!E2238</f>
        <v/>
      </c>
      <c r="E2229" s="9" t="str">
        <f>IF('[1]TCE - ANEXO III - Preencher'!F2238="4 - Assistência Odontológica","2 - Outros Profissionais da Saúde",'[1]TCE - ANEXO III - Preencher'!F2238)</f>
        <v/>
      </c>
      <c r="F2229" s="12" t="str">
        <f>'[1]TCE - ANEXO III - Preencher'!G2238</f>
        <v/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 t="str">
        <f>'[1]TCE - ANEXO III - Preencher'!E2239</f>
        <v/>
      </c>
      <c r="E2230" s="9" t="str">
        <f>IF('[1]TCE - ANEXO III - Preencher'!F2239="4 - Assistência Odontológica","2 - Outros Profissionais da Saúde",'[1]TCE - ANEXO III - Preencher'!F2239)</f>
        <v/>
      </c>
      <c r="F2230" s="12" t="str">
        <f>'[1]TCE - ANEXO III - Preencher'!G2239</f>
        <v/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 t="str">
        <f>'[1]TCE - ANEXO III - Preencher'!E2240</f>
        <v/>
      </c>
      <c r="E2231" s="9" t="str">
        <f>IF('[1]TCE - ANEXO III - Preencher'!F2240="4 - Assistência Odontológica","2 - Outros Profissionais da Saúde",'[1]TCE - ANEXO III - Preencher'!F2240)</f>
        <v/>
      </c>
      <c r="F2231" s="12" t="str">
        <f>'[1]TCE - ANEXO III - Preencher'!G2240</f>
        <v/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 t="str">
        <f>'[1]TCE - ANEXO III - Preencher'!E2241</f>
        <v/>
      </c>
      <c r="E2232" s="9" t="str">
        <f>IF('[1]TCE - ANEXO III - Preencher'!F2241="4 - Assistência Odontológica","2 - Outros Profissionais da Saúde",'[1]TCE - ANEXO III - Preencher'!F2241)</f>
        <v/>
      </c>
      <c r="F2232" s="12" t="str">
        <f>'[1]TCE - ANEXO III - Preencher'!G2241</f>
        <v/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 t="str">
        <f>'[1]TCE - ANEXO III - Preencher'!E2242</f>
        <v/>
      </c>
      <c r="E2233" s="9" t="str">
        <f>IF('[1]TCE - ANEXO III - Preencher'!F2242="4 - Assistência Odontológica","2 - Outros Profissionais da Saúde",'[1]TCE - ANEXO III - Preencher'!F2242)</f>
        <v/>
      </c>
      <c r="F2233" s="12" t="str">
        <f>'[1]TCE - ANEXO III - Preencher'!G2242</f>
        <v/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 t="str">
        <f>'[1]TCE - ANEXO III - Preencher'!E2243</f>
        <v/>
      </c>
      <c r="E2234" s="9" t="str">
        <f>IF('[1]TCE - ANEXO III - Preencher'!F2243="4 - Assistência Odontológica","2 - Outros Profissionais da Saúde",'[1]TCE - ANEXO III - Preencher'!F2243)</f>
        <v/>
      </c>
      <c r="F2234" s="12" t="str">
        <f>'[1]TCE - ANEXO III - Preencher'!G2243</f>
        <v/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 t="str">
        <f>'[1]TCE - ANEXO III - Preencher'!E2244</f>
        <v/>
      </c>
      <c r="E2235" s="9" t="str">
        <f>IF('[1]TCE - ANEXO III - Preencher'!F2244="4 - Assistência Odontológica","2 - Outros Profissionais da Saúde",'[1]TCE - ANEXO III - Preencher'!F2244)</f>
        <v/>
      </c>
      <c r="F2235" s="12" t="str">
        <f>'[1]TCE - ANEXO III - Preencher'!G2244</f>
        <v/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 t="str">
        <f>'[1]TCE - ANEXO III - Preencher'!E2245</f>
        <v/>
      </c>
      <c r="E2236" s="9" t="str">
        <f>IF('[1]TCE - ANEXO III - Preencher'!F2245="4 - Assistência Odontológica","2 - Outros Profissionais da Saúde",'[1]TCE - ANEXO III - Preencher'!F2245)</f>
        <v/>
      </c>
      <c r="F2236" s="12" t="str">
        <f>'[1]TCE - ANEXO III - Preencher'!G2245</f>
        <v/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 t="str">
        <f>'[1]TCE - ANEXO III - Preencher'!E2246</f>
        <v/>
      </c>
      <c r="E2237" s="9" t="str">
        <f>IF('[1]TCE - ANEXO III - Preencher'!F2246="4 - Assistência Odontológica","2 - Outros Profissionais da Saúde",'[1]TCE - ANEXO III - Preencher'!F2246)</f>
        <v/>
      </c>
      <c r="F2237" s="12" t="str">
        <f>'[1]TCE - ANEXO III - Preencher'!G2246</f>
        <v/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 t="str">
        <f>'[1]TCE - ANEXO III - Preencher'!E2247</f>
        <v/>
      </c>
      <c r="E2238" s="9" t="str">
        <f>IF('[1]TCE - ANEXO III - Preencher'!F2247="4 - Assistência Odontológica","2 - Outros Profissionais da Saúde",'[1]TCE - ANEXO III - Preencher'!F2247)</f>
        <v/>
      </c>
      <c r="F2238" s="12" t="str">
        <f>'[1]TCE - ANEXO III - Preencher'!G2247</f>
        <v/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 t="str">
        <f>'[1]TCE - ANEXO III - Preencher'!E2248</f>
        <v/>
      </c>
      <c r="E2239" s="9" t="str">
        <f>IF('[1]TCE - ANEXO III - Preencher'!F2248="4 - Assistência Odontológica","2 - Outros Profissionais da Saúde",'[1]TCE - ANEXO III - Preencher'!F2248)</f>
        <v/>
      </c>
      <c r="F2239" s="12" t="str">
        <f>'[1]TCE - ANEXO III - Preencher'!G2248</f>
        <v/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 t="str">
        <f>'[1]TCE - ANEXO III - Preencher'!E2249</f>
        <v/>
      </c>
      <c r="E2240" s="9" t="str">
        <f>IF('[1]TCE - ANEXO III - Preencher'!F2249="4 - Assistência Odontológica","2 - Outros Profissionais da Saúde",'[1]TCE - ANEXO III - Preencher'!F2249)</f>
        <v/>
      </c>
      <c r="F2240" s="12" t="str">
        <f>'[1]TCE - ANEXO III - Preencher'!G2249</f>
        <v/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 t="str">
        <f>'[1]TCE - ANEXO III - Preencher'!E2250</f>
        <v/>
      </c>
      <c r="E2241" s="9" t="str">
        <f>IF('[1]TCE - ANEXO III - Preencher'!F2250="4 - Assistência Odontológica","2 - Outros Profissionais da Saúde",'[1]TCE - ANEXO III - Preencher'!F2250)</f>
        <v/>
      </c>
      <c r="F2241" s="12" t="str">
        <f>'[1]TCE - ANEXO III - Preencher'!G2250</f>
        <v/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 t="str">
        <f>'[1]TCE - ANEXO III - Preencher'!E2251</f>
        <v/>
      </c>
      <c r="E2242" s="9" t="str">
        <f>IF('[1]TCE - ANEXO III - Preencher'!F2251="4 - Assistência Odontológica","2 - Outros Profissionais da Saúde",'[1]TCE - ANEXO III - Preencher'!F2251)</f>
        <v/>
      </c>
      <c r="F2242" s="12" t="str">
        <f>'[1]TCE - ANEXO III - Preencher'!G2251</f>
        <v/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 t="str">
        <f>'[1]TCE - ANEXO III - Preencher'!E2252</f>
        <v/>
      </c>
      <c r="E2243" s="9" t="str">
        <f>IF('[1]TCE - ANEXO III - Preencher'!F2252="4 - Assistência Odontológica","2 - Outros Profissionais da Saúde",'[1]TCE - ANEXO III - Preencher'!F2252)</f>
        <v/>
      </c>
      <c r="F2243" s="12" t="str">
        <f>'[1]TCE - ANEXO III - Preencher'!G2252</f>
        <v/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 t="str">
        <f>'[1]TCE - ANEXO III - Preencher'!E2253</f>
        <v/>
      </c>
      <c r="E2244" s="9" t="str">
        <f>IF('[1]TCE - ANEXO III - Preencher'!F2253="4 - Assistência Odontológica","2 - Outros Profissionais da Saúde",'[1]TCE - ANEXO III - Preencher'!F2253)</f>
        <v/>
      </c>
      <c r="F2244" s="12" t="str">
        <f>'[1]TCE - ANEXO III - Preencher'!G2253</f>
        <v/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 t="str">
        <f>'[1]TCE - ANEXO III - Preencher'!E2254</f>
        <v/>
      </c>
      <c r="E2245" s="9" t="str">
        <f>IF('[1]TCE - ANEXO III - Preencher'!F2254="4 - Assistência Odontológica","2 - Outros Profissionais da Saúde",'[1]TCE - ANEXO III - Preencher'!F2254)</f>
        <v/>
      </c>
      <c r="F2245" s="12" t="str">
        <f>'[1]TCE - ANEXO III - Preencher'!G2254</f>
        <v/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 t="str">
        <f>'[1]TCE - ANEXO III - Preencher'!E2255</f>
        <v/>
      </c>
      <c r="E2246" s="9" t="str">
        <f>IF('[1]TCE - ANEXO III - Preencher'!F2255="4 - Assistência Odontológica","2 - Outros Profissionais da Saúde",'[1]TCE - ANEXO III - Preencher'!F2255)</f>
        <v/>
      </c>
      <c r="F2246" s="12" t="str">
        <f>'[1]TCE - ANEXO III - Preencher'!G2255</f>
        <v/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 t="str">
        <f>'[1]TCE - ANEXO III - Preencher'!E2256</f>
        <v/>
      </c>
      <c r="E2247" s="9" t="str">
        <f>IF('[1]TCE - ANEXO III - Preencher'!F2256="4 - Assistência Odontológica","2 - Outros Profissionais da Saúde",'[1]TCE - ANEXO III - Preencher'!F2256)</f>
        <v/>
      </c>
      <c r="F2247" s="12" t="str">
        <f>'[1]TCE - ANEXO III - Preencher'!G2256</f>
        <v/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 t="str">
        <f>'[1]TCE - ANEXO III - Preencher'!E2257</f>
        <v/>
      </c>
      <c r="E2248" s="9" t="str">
        <f>IF('[1]TCE - ANEXO III - Preencher'!F2257="4 - Assistência Odontológica","2 - Outros Profissionais da Saúde",'[1]TCE - ANEXO III - Preencher'!F2257)</f>
        <v/>
      </c>
      <c r="F2248" s="12" t="str">
        <f>'[1]TCE - ANEXO III - Preencher'!G2257</f>
        <v/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 t="str">
        <f>'[1]TCE - ANEXO III - Preencher'!E2258</f>
        <v/>
      </c>
      <c r="E2249" s="9" t="str">
        <f>IF('[1]TCE - ANEXO III - Preencher'!F2258="4 - Assistência Odontológica","2 - Outros Profissionais da Saúde",'[1]TCE - ANEXO III - Preencher'!F2258)</f>
        <v/>
      </c>
      <c r="F2249" s="12" t="str">
        <f>'[1]TCE - ANEXO III - Preencher'!G2258</f>
        <v/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 t="str">
        <f>'[1]TCE - ANEXO III - Preencher'!E2259</f>
        <v/>
      </c>
      <c r="E2250" s="9" t="str">
        <f>IF('[1]TCE - ANEXO III - Preencher'!F2259="4 - Assistência Odontológica","2 - Outros Profissionais da Saúde",'[1]TCE - ANEXO III - Preencher'!F2259)</f>
        <v/>
      </c>
      <c r="F2250" s="12" t="str">
        <f>'[1]TCE - ANEXO III - Preencher'!G2259</f>
        <v/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 t="str">
        <f>'[1]TCE - ANEXO III - Preencher'!E2260</f>
        <v/>
      </c>
      <c r="E2251" s="9" t="str">
        <f>IF('[1]TCE - ANEXO III - Preencher'!F2260="4 - Assistência Odontológica","2 - Outros Profissionais da Saúde",'[1]TCE - ANEXO III - Preencher'!F2260)</f>
        <v/>
      </c>
      <c r="F2251" s="12" t="str">
        <f>'[1]TCE - ANEXO III - Preencher'!G2260</f>
        <v/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 t="str">
        <f>'[1]TCE - ANEXO III - Preencher'!E2261</f>
        <v/>
      </c>
      <c r="E2252" s="9" t="str">
        <f>IF('[1]TCE - ANEXO III - Preencher'!F2261="4 - Assistência Odontológica","2 - Outros Profissionais da Saúde",'[1]TCE - ANEXO III - Preencher'!F2261)</f>
        <v/>
      </c>
      <c r="F2252" s="12" t="str">
        <f>'[1]TCE - ANEXO III - Preencher'!G2261</f>
        <v/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 t="str">
        <f>'[1]TCE - ANEXO III - Preencher'!E2262</f>
        <v/>
      </c>
      <c r="E2253" s="9" t="str">
        <f>IF('[1]TCE - ANEXO III - Preencher'!F2262="4 - Assistência Odontológica","2 - Outros Profissionais da Saúde",'[1]TCE - ANEXO III - Preencher'!F2262)</f>
        <v/>
      </c>
      <c r="F2253" s="12" t="str">
        <f>'[1]TCE - ANEXO III - Preencher'!G2262</f>
        <v/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 t="str">
        <f>'[1]TCE - ANEXO III - Preencher'!E2263</f>
        <v/>
      </c>
      <c r="E2254" s="9" t="str">
        <f>IF('[1]TCE - ANEXO III - Preencher'!F2263="4 - Assistência Odontológica","2 - Outros Profissionais da Saúde",'[1]TCE - ANEXO III - Preencher'!F2263)</f>
        <v/>
      </c>
      <c r="F2254" s="12" t="str">
        <f>'[1]TCE - ANEXO III - Preencher'!G2263</f>
        <v/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 t="str">
        <f>'[1]TCE - ANEXO III - Preencher'!E2264</f>
        <v/>
      </c>
      <c r="E2255" s="9" t="str">
        <f>IF('[1]TCE - ANEXO III - Preencher'!F2264="4 - Assistência Odontológica","2 - Outros Profissionais da Saúde",'[1]TCE - ANEXO III - Preencher'!F2264)</f>
        <v/>
      </c>
      <c r="F2255" s="12" t="str">
        <f>'[1]TCE - ANEXO III - Preencher'!G2264</f>
        <v/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 t="str">
        <f>'[1]TCE - ANEXO III - Preencher'!E2265</f>
        <v/>
      </c>
      <c r="E2256" s="9" t="str">
        <f>IF('[1]TCE - ANEXO III - Preencher'!F2265="4 - Assistência Odontológica","2 - Outros Profissionais da Saúde",'[1]TCE - ANEXO III - Preencher'!F2265)</f>
        <v/>
      </c>
      <c r="F2256" s="12" t="str">
        <f>'[1]TCE - ANEXO III - Preencher'!G2265</f>
        <v/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 t="str">
        <f>'[1]TCE - ANEXO III - Preencher'!E2266</f>
        <v/>
      </c>
      <c r="E2257" s="9" t="str">
        <f>IF('[1]TCE - ANEXO III - Preencher'!F2266="4 - Assistência Odontológica","2 - Outros Profissionais da Saúde",'[1]TCE - ANEXO III - Preencher'!F2266)</f>
        <v/>
      </c>
      <c r="F2257" s="12" t="str">
        <f>'[1]TCE - ANEXO III - Preencher'!G2266</f>
        <v/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 t="str">
        <f>'[1]TCE - ANEXO III - Preencher'!E2267</f>
        <v/>
      </c>
      <c r="E2258" s="9" t="str">
        <f>IF('[1]TCE - ANEXO III - Preencher'!F2267="4 - Assistência Odontológica","2 - Outros Profissionais da Saúde",'[1]TCE - ANEXO III - Preencher'!F2267)</f>
        <v/>
      </c>
      <c r="F2258" s="12" t="str">
        <f>'[1]TCE - ANEXO III - Preencher'!G2267</f>
        <v/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 t="str">
        <f>'[1]TCE - ANEXO III - Preencher'!E2268</f>
        <v/>
      </c>
      <c r="E2259" s="9" t="str">
        <f>IF('[1]TCE - ANEXO III - Preencher'!F2268="4 - Assistência Odontológica","2 - Outros Profissionais da Saúde",'[1]TCE - ANEXO III - Preencher'!F2268)</f>
        <v/>
      </c>
      <c r="F2259" s="12" t="str">
        <f>'[1]TCE - ANEXO III - Preencher'!G2268</f>
        <v/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 t="str">
        <f>'[1]TCE - ANEXO III - Preencher'!E2269</f>
        <v/>
      </c>
      <c r="E2260" s="9" t="str">
        <f>IF('[1]TCE - ANEXO III - Preencher'!F2269="4 - Assistência Odontológica","2 - Outros Profissionais da Saúde",'[1]TCE - ANEXO III - Preencher'!F2269)</f>
        <v/>
      </c>
      <c r="F2260" s="12" t="str">
        <f>'[1]TCE - ANEXO III - Preencher'!G2269</f>
        <v/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 t="str">
        <f>'[1]TCE - ANEXO III - Preencher'!E2270</f>
        <v/>
      </c>
      <c r="E2261" s="9" t="str">
        <f>IF('[1]TCE - ANEXO III - Preencher'!F2270="4 - Assistência Odontológica","2 - Outros Profissionais da Saúde",'[1]TCE - ANEXO III - Preencher'!F2270)</f>
        <v/>
      </c>
      <c r="F2261" s="12" t="str">
        <f>'[1]TCE - ANEXO III - Preencher'!G2270</f>
        <v/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 t="str">
        <f>'[1]TCE - ANEXO III - Preencher'!E2271</f>
        <v/>
      </c>
      <c r="E2262" s="9" t="str">
        <f>IF('[1]TCE - ANEXO III - Preencher'!F2271="4 - Assistência Odontológica","2 - Outros Profissionais da Saúde",'[1]TCE - ANEXO III - Preencher'!F2271)</f>
        <v/>
      </c>
      <c r="F2262" s="12" t="str">
        <f>'[1]TCE - ANEXO III - Preencher'!G2271</f>
        <v/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 t="str">
        <f>'[1]TCE - ANEXO III - Preencher'!E2272</f>
        <v/>
      </c>
      <c r="E2263" s="9" t="str">
        <f>IF('[1]TCE - ANEXO III - Preencher'!F2272="4 - Assistência Odontológica","2 - Outros Profissionais da Saúde",'[1]TCE - ANEXO III - Preencher'!F2272)</f>
        <v/>
      </c>
      <c r="F2263" s="12" t="str">
        <f>'[1]TCE - ANEXO III - Preencher'!G2272</f>
        <v/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 t="str">
        <f>'[1]TCE - ANEXO III - Preencher'!E2273</f>
        <v/>
      </c>
      <c r="E2264" s="9" t="str">
        <f>IF('[1]TCE - ANEXO III - Preencher'!F2273="4 - Assistência Odontológica","2 - Outros Profissionais da Saúde",'[1]TCE - ANEXO III - Preencher'!F2273)</f>
        <v/>
      </c>
      <c r="F2264" s="12" t="str">
        <f>'[1]TCE - ANEXO III - Preencher'!G2273</f>
        <v/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 t="str">
        <f>'[1]TCE - ANEXO III - Preencher'!E2274</f>
        <v/>
      </c>
      <c r="E2265" s="9" t="str">
        <f>IF('[1]TCE - ANEXO III - Preencher'!F2274="4 - Assistência Odontológica","2 - Outros Profissionais da Saúde",'[1]TCE - ANEXO III - Preencher'!F2274)</f>
        <v/>
      </c>
      <c r="F2265" s="12" t="str">
        <f>'[1]TCE - ANEXO III - Preencher'!G2274</f>
        <v/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 t="str">
        <f>'[1]TCE - ANEXO III - Preencher'!E2275</f>
        <v/>
      </c>
      <c r="E2266" s="9" t="str">
        <f>IF('[1]TCE - ANEXO III - Preencher'!F2275="4 - Assistência Odontológica","2 - Outros Profissionais da Saúde",'[1]TCE - ANEXO III - Preencher'!F2275)</f>
        <v/>
      </c>
      <c r="F2266" s="12" t="str">
        <f>'[1]TCE - ANEXO III - Preencher'!G2275</f>
        <v/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 t="str">
        <f>'[1]TCE - ANEXO III - Preencher'!E2276</f>
        <v/>
      </c>
      <c r="E2267" s="9" t="str">
        <f>IF('[1]TCE - ANEXO III - Preencher'!F2276="4 - Assistência Odontológica","2 - Outros Profissionais da Saúde",'[1]TCE - ANEXO III - Preencher'!F2276)</f>
        <v/>
      </c>
      <c r="F2267" s="12" t="str">
        <f>'[1]TCE - ANEXO III - Preencher'!G2276</f>
        <v/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 t="str">
        <f>'[1]TCE - ANEXO III - Preencher'!E2277</f>
        <v/>
      </c>
      <c r="E2268" s="9" t="str">
        <f>IF('[1]TCE - ANEXO III - Preencher'!F2277="4 - Assistência Odontológica","2 - Outros Profissionais da Saúde",'[1]TCE - ANEXO III - Preencher'!F2277)</f>
        <v/>
      </c>
      <c r="F2268" s="12" t="str">
        <f>'[1]TCE - ANEXO III - Preencher'!G2277</f>
        <v/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 t="str">
        <f>'[1]TCE - ANEXO III - Preencher'!E2278</f>
        <v/>
      </c>
      <c r="E2269" s="9" t="str">
        <f>IF('[1]TCE - ANEXO III - Preencher'!F2278="4 - Assistência Odontológica","2 - Outros Profissionais da Saúde",'[1]TCE - ANEXO III - Preencher'!F2278)</f>
        <v/>
      </c>
      <c r="F2269" s="12" t="str">
        <f>'[1]TCE - ANEXO III - Preencher'!G2278</f>
        <v/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 t="str">
        <f>'[1]TCE - ANEXO III - Preencher'!E2279</f>
        <v/>
      </c>
      <c r="E2270" s="9" t="str">
        <f>IF('[1]TCE - ANEXO III - Preencher'!F2279="4 - Assistência Odontológica","2 - Outros Profissionais da Saúde",'[1]TCE - ANEXO III - Preencher'!F2279)</f>
        <v/>
      </c>
      <c r="F2270" s="12" t="str">
        <f>'[1]TCE - ANEXO III - Preencher'!G2279</f>
        <v/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 t="str">
        <f>'[1]TCE - ANEXO III - Preencher'!E2280</f>
        <v/>
      </c>
      <c r="E2271" s="9" t="str">
        <f>IF('[1]TCE - ANEXO III - Preencher'!F2280="4 - Assistência Odontológica","2 - Outros Profissionais da Saúde",'[1]TCE - ANEXO III - Preencher'!F2280)</f>
        <v/>
      </c>
      <c r="F2271" s="12" t="str">
        <f>'[1]TCE - ANEXO III - Preencher'!G2280</f>
        <v/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 t="str">
        <f>'[1]TCE - ANEXO III - Preencher'!E2281</f>
        <v/>
      </c>
      <c r="E2272" s="9" t="str">
        <f>IF('[1]TCE - ANEXO III - Preencher'!F2281="4 - Assistência Odontológica","2 - Outros Profissionais da Saúde",'[1]TCE - ANEXO III - Preencher'!F2281)</f>
        <v/>
      </c>
      <c r="F2272" s="12" t="str">
        <f>'[1]TCE - ANEXO III - Preencher'!G2281</f>
        <v/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 t="str">
        <f>'[1]TCE - ANEXO III - Preencher'!E2282</f>
        <v/>
      </c>
      <c r="E2273" s="9" t="str">
        <f>IF('[1]TCE - ANEXO III - Preencher'!F2282="4 - Assistência Odontológica","2 - Outros Profissionais da Saúde",'[1]TCE - ANEXO III - Preencher'!F2282)</f>
        <v/>
      </c>
      <c r="F2273" s="12" t="str">
        <f>'[1]TCE - ANEXO III - Preencher'!G2282</f>
        <v/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 t="str">
        <f>'[1]TCE - ANEXO III - Preencher'!E2283</f>
        <v/>
      </c>
      <c r="E2274" s="9" t="str">
        <f>IF('[1]TCE - ANEXO III - Preencher'!F2283="4 - Assistência Odontológica","2 - Outros Profissionais da Saúde",'[1]TCE - ANEXO III - Preencher'!F2283)</f>
        <v/>
      </c>
      <c r="F2274" s="12" t="str">
        <f>'[1]TCE - ANEXO III - Preencher'!G2283</f>
        <v/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 t="str">
        <f>'[1]TCE - ANEXO III - Preencher'!E2284</f>
        <v/>
      </c>
      <c r="E2275" s="9" t="str">
        <f>IF('[1]TCE - ANEXO III - Preencher'!F2284="4 - Assistência Odontológica","2 - Outros Profissionais da Saúde",'[1]TCE - ANEXO III - Preencher'!F2284)</f>
        <v/>
      </c>
      <c r="F2275" s="12" t="str">
        <f>'[1]TCE - ANEXO III - Preencher'!G2284</f>
        <v/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 t="str">
        <f>'[1]TCE - ANEXO III - Preencher'!E2285</f>
        <v/>
      </c>
      <c r="E2276" s="9" t="str">
        <f>IF('[1]TCE - ANEXO III - Preencher'!F2285="4 - Assistência Odontológica","2 - Outros Profissionais da Saúde",'[1]TCE - ANEXO III - Preencher'!F2285)</f>
        <v/>
      </c>
      <c r="F2276" s="12" t="str">
        <f>'[1]TCE - ANEXO III - Preencher'!G2285</f>
        <v/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 t="str">
        <f>'[1]TCE - ANEXO III - Preencher'!E2286</f>
        <v/>
      </c>
      <c r="E2277" s="9" t="str">
        <f>IF('[1]TCE - ANEXO III - Preencher'!F2286="4 - Assistência Odontológica","2 - Outros Profissionais da Saúde",'[1]TCE - ANEXO III - Preencher'!F2286)</f>
        <v/>
      </c>
      <c r="F2277" s="12" t="str">
        <f>'[1]TCE - ANEXO III - Preencher'!G2286</f>
        <v/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 t="str">
        <f>'[1]TCE - ANEXO III - Preencher'!E2287</f>
        <v/>
      </c>
      <c r="E2278" s="9" t="str">
        <f>IF('[1]TCE - ANEXO III - Preencher'!F2287="4 - Assistência Odontológica","2 - Outros Profissionais da Saúde",'[1]TCE - ANEXO III - Preencher'!F2287)</f>
        <v/>
      </c>
      <c r="F2278" s="12" t="str">
        <f>'[1]TCE - ANEXO III - Preencher'!G2287</f>
        <v/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 t="str">
        <f>'[1]TCE - ANEXO III - Preencher'!E2288</f>
        <v/>
      </c>
      <c r="E2279" s="9" t="str">
        <f>IF('[1]TCE - ANEXO III - Preencher'!F2288="4 - Assistência Odontológica","2 - Outros Profissionais da Saúde",'[1]TCE - ANEXO III - Preencher'!F2288)</f>
        <v/>
      </c>
      <c r="F2279" s="12" t="str">
        <f>'[1]TCE - ANEXO III - Preencher'!G2288</f>
        <v/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 t="str">
        <f>'[1]TCE - ANEXO III - Preencher'!E2289</f>
        <v/>
      </c>
      <c r="E2280" s="9" t="str">
        <f>IF('[1]TCE - ANEXO III - Preencher'!F2289="4 - Assistência Odontológica","2 - Outros Profissionais da Saúde",'[1]TCE - ANEXO III - Preencher'!F2289)</f>
        <v/>
      </c>
      <c r="F2280" s="12" t="str">
        <f>'[1]TCE - ANEXO III - Preencher'!G2289</f>
        <v/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 t="str">
        <f>'[1]TCE - ANEXO III - Preencher'!E2290</f>
        <v/>
      </c>
      <c r="E2281" s="9" t="str">
        <f>IF('[1]TCE - ANEXO III - Preencher'!F2290="4 - Assistência Odontológica","2 - Outros Profissionais da Saúde",'[1]TCE - ANEXO III - Preencher'!F2290)</f>
        <v/>
      </c>
      <c r="F2281" s="12" t="str">
        <f>'[1]TCE - ANEXO III - Preencher'!G2290</f>
        <v/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 t="str">
        <f>'[1]TCE - ANEXO III - Preencher'!E2291</f>
        <v/>
      </c>
      <c r="E2282" s="9" t="str">
        <f>IF('[1]TCE - ANEXO III - Preencher'!F2291="4 - Assistência Odontológica","2 - Outros Profissionais da Saúde",'[1]TCE - ANEXO III - Preencher'!F2291)</f>
        <v/>
      </c>
      <c r="F2282" s="12" t="str">
        <f>'[1]TCE - ANEXO III - Preencher'!G2291</f>
        <v/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 t="str">
        <f>'[1]TCE - ANEXO III - Preencher'!E2292</f>
        <v/>
      </c>
      <c r="E2283" s="9" t="str">
        <f>IF('[1]TCE - ANEXO III - Preencher'!F2292="4 - Assistência Odontológica","2 - Outros Profissionais da Saúde",'[1]TCE - ANEXO III - Preencher'!F2292)</f>
        <v/>
      </c>
      <c r="F2283" s="12" t="str">
        <f>'[1]TCE - ANEXO III - Preencher'!G2292</f>
        <v/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 t="str">
        <f>'[1]TCE - ANEXO III - Preencher'!E2293</f>
        <v/>
      </c>
      <c r="E2284" s="9" t="str">
        <f>IF('[1]TCE - ANEXO III - Preencher'!F2293="4 - Assistência Odontológica","2 - Outros Profissionais da Saúde",'[1]TCE - ANEXO III - Preencher'!F2293)</f>
        <v/>
      </c>
      <c r="F2284" s="12" t="str">
        <f>'[1]TCE - ANEXO III - Preencher'!G2293</f>
        <v/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 t="str">
        <f>'[1]TCE - ANEXO III - Preencher'!E2294</f>
        <v/>
      </c>
      <c r="E2285" s="9" t="str">
        <f>IF('[1]TCE - ANEXO III - Preencher'!F2294="4 - Assistência Odontológica","2 - Outros Profissionais da Saúde",'[1]TCE - ANEXO III - Preencher'!F2294)</f>
        <v/>
      </c>
      <c r="F2285" s="12" t="str">
        <f>'[1]TCE - ANEXO III - Preencher'!G2294</f>
        <v/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 t="str">
        <f>'[1]TCE - ANEXO III - Preencher'!E2295</f>
        <v/>
      </c>
      <c r="E2286" s="9" t="str">
        <f>IF('[1]TCE - ANEXO III - Preencher'!F2295="4 - Assistência Odontológica","2 - Outros Profissionais da Saúde",'[1]TCE - ANEXO III - Preencher'!F2295)</f>
        <v/>
      </c>
      <c r="F2286" s="12" t="str">
        <f>'[1]TCE - ANEXO III - Preencher'!G2295</f>
        <v/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 t="str">
        <f>'[1]TCE - ANEXO III - Preencher'!E2296</f>
        <v/>
      </c>
      <c r="E2287" s="9" t="str">
        <f>IF('[1]TCE - ANEXO III - Preencher'!F2296="4 - Assistência Odontológica","2 - Outros Profissionais da Saúde",'[1]TCE - ANEXO III - Preencher'!F2296)</f>
        <v/>
      </c>
      <c r="F2287" s="12" t="str">
        <f>'[1]TCE - ANEXO III - Preencher'!G2296</f>
        <v/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 t="str">
        <f>'[1]TCE - ANEXO III - Preencher'!E2297</f>
        <v/>
      </c>
      <c r="E2288" s="9" t="str">
        <f>IF('[1]TCE - ANEXO III - Preencher'!F2297="4 - Assistência Odontológica","2 - Outros Profissionais da Saúde",'[1]TCE - ANEXO III - Preencher'!F2297)</f>
        <v/>
      </c>
      <c r="F2288" s="12" t="str">
        <f>'[1]TCE - ANEXO III - Preencher'!G2297</f>
        <v/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 t="str">
        <f>'[1]TCE - ANEXO III - Preencher'!E2298</f>
        <v/>
      </c>
      <c r="E2289" s="9" t="str">
        <f>IF('[1]TCE - ANEXO III - Preencher'!F2298="4 - Assistência Odontológica","2 - Outros Profissionais da Saúde",'[1]TCE - ANEXO III - Preencher'!F2298)</f>
        <v/>
      </c>
      <c r="F2289" s="12" t="str">
        <f>'[1]TCE - ANEXO III - Preencher'!G2298</f>
        <v/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 t="str">
        <f>'[1]TCE - ANEXO III - Preencher'!E2299</f>
        <v/>
      </c>
      <c r="E2290" s="9" t="str">
        <f>IF('[1]TCE - ANEXO III - Preencher'!F2299="4 - Assistência Odontológica","2 - Outros Profissionais da Saúde",'[1]TCE - ANEXO III - Preencher'!F2299)</f>
        <v/>
      </c>
      <c r="F2290" s="12" t="str">
        <f>'[1]TCE - ANEXO III - Preencher'!G2299</f>
        <v/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 t="str">
        <f>'[1]TCE - ANEXO III - Preencher'!E2300</f>
        <v/>
      </c>
      <c r="E2291" s="9" t="str">
        <f>IF('[1]TCE - ANEXO III - Preencher'!F2300="4 - Assistência Odontológica","2 - Outros Profissionais da Saúde",'[1]TCE - ANEXO III - Preencher'!F2300)</f>
        <v/>
      </c>
      <c r="F2291" s="12" t="str">
        <f>'[1]TCE - ANEXO III - Preencher'!G2300</f>
        <v/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 t="str">
        <f>'[1]TCE - ANEXO III - Preencher'!E2301</f>
        <v/>
      </c>
      <c r="E2292" s="9" t="str">
        <f>IF('[1]TCE - ANEXO III - Preencher'!F2301="4 - Assistência Odontológica","2 - Outros Profissionais da Saúde",'[1]TCE - ANEXO III - Preencher'!F2301)</f>
        <v/>
      </c>
      <c r="F2292" s="12" t="str">
        <f>'[1]TCE - ANEXO III - Preencher'!G2301</f>
        <v/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 t="str">
        <f>'[1]TCE - ANEXO III - Preencher'!E2302</f>
        <v/>
      </c>
      <c r="E2293" s="9" t="str">
        <f>IF('[1]TCE - ANEXO III - Preencher'!F2302="4 - Assistência Odontológica","2 - Outros Profissionais da Saúde",'[1]TCE - ANEXO III - Preencher'!F2302)</f>
        <v/>
      </c>
      <c r="F2293" s="12" t="str">
        <f>'[1]TCE - ANEXO III - Preencher'!G2302</f>
        <v/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 t="str">
        <f>'[1]TCE - ANEXO III - Preencher'!E2303</f>
        <v/>
      </c>
      <c r="E2294" s="9" t="str">
        <f>IF('[1]TCE - ANEXO III - Preencher'!F2303="4 - Assistência Odontológica","2 - Outros Profissionais da Saúde",'[1]TCE - ANEXO III - Preencher'!F2303)</f>
        <v/>
      </c>
      <c r="F2294" s="12" t="str">
        <f>'[1]TCE - ANEXO III - Preencher'!G2303</f>
        <v/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 t="str">
        <f>'[1]TCE - ANEXO III - Preencher'!E2304</f>
        <v/>
      </c>
      <c r="E2295" s="9" t="str">
        <f>IF('[1]TCE - ANEXO III - Preencher'!F2304="4 - Assistência Odontológica","2 - Outros Profissionais da Saúde",'[1]TCE - ANEXO III - Preencher'!F2304)</f>
        <v/>
      </c>
      <c r="F2295" s="12" t="str">
        <f>'[1]TCE - ANEXO III - Preencher'!G2304</f>
        <v/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 t="str">
        <f>'[1]TCE - ANEXO III - Preencher'!E2305</f>
        <v/>
      </c>
      <c r="E2296" s="9" t="str">
        <f>IF('[1]TCE - ANEXO III - Preencher'!F2305="4 - Assistência Odontológica","2 - Outros Profissionais da Saúde",'[1]TCE - ANEXO III - Preencher'!F2305)</f>
        <v/>
      </c>
      <c r="F2296" s="12" t="str">
        <f>'[1]TCE - ANEXO III - Preencher'!G2305</f>
        <v/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 t="str">
        <f>'[1]TCE - ANEXO III - Preencher'!E2306</f>
        <v/>
      </c>
      <c r="E2297" s="9" t="str">
        <f>IF('[1]TCE - ANEXO III - Preencher'!F2306="4 - Assistência Odontológica","2 - Outros Profissionais da Saúde",'[1]TCE - ANEXO III - Preencher'!F2306)</f>
        <v/>
      </c>
      <c r="F2297" s="12" t="str">
        <f>'[1]TCE - ANEXO III - Preencher'!G2306</f>
        <v/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 t="str">
        <f>'[1]TCE - ANEXO III - Preencher'!E2307</f>
        <v/>
      </c>
      <c r="E2298" s="9" t="str">
        <f>IF('[1]TCE - ANEXO III - Preencher'!F2307="4 - Assistência Odontológica","2 - Outros Profissionais da Saúde",'[1]TCE - ANEXO III - Preencher'!F2307)</f>
        <v/>
      </c>
      <c r="F2298" s="12" t="str">
        <f>'[1]TCE - ANEXO III - Preencher'!G2307</f>
        <v/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 t="str">
        <f>'[1]TCE - ANEXO III - Preencher'!E2308</f>
        <v/>
      </c>
      <c r="E2299" s="9" t="str">
        <f>IF('[1]TCE - ANEXO III - Preencher'!F2308="4 - Assistência Odontológica","2 - Outros Profissionais da Saúde",'[1]TCE - ANEXO III - Preencher'!F2308)</f>
        <v/>
      </c>
      <c r="F2299" s="12" t="str">
        <f>'[1]TCE - ANEXO III - Preencher'!G2308</f>
        <v/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 t="str">
        <f>'[1]TCE - ANEXO III - Preencher'!E2309</f>
        <v/>
      </c>
      <c r="E2300" s="9" t="str">
        <f>IF('[1]TCE - ANEXO III - Preencher'!F2309="4 - Assistência Odontológica","2 - Outros Profissionais da Saúde",'[1]TCE - ANEXO III - Preencher'!F2309)</f>
        <v/>
      </c>
      <c r="F2300" s="12" t="str">
        <f>'[1]TCE - ANEXO III - Preencher'!G2309</f>
        <v/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 t="str">
        <f>'[1]TCE - ANEXO III - Preencher'!E2310</f>
        <v/>
      </c>
      <c r="E2301" s="9" t="str">
        <f>IF('[1]TCE - ANEXO III - Preencher'!F2310="4 - Assistência Odontológica","2 - Outros Profissionais da Saúde",'[1]TCE - ANEXO III - Preencher'!F2310)</f>
        <v/>
      </c>
      <c r="F2301" s="12" t="str">
        <f>'[1]TCE - ANEXO III - Preencher'!G2310</f>
        <v/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 t="str">
        <f>'[1]TCE - ANEXO III - Preencher'!E2311</f>
        <v/>
      </c>
      <c r="E2302" s="9" t="str">
        <f>IF('[1]TCE - ANEXO III - Preencher'!F2311="4 - Assistência Odontológica","2 - Outros Profissionais da Saúde",'[1]TCE - ANEXO III - Preencher'!F2311)</f>
        <v/>
      </c>
      <c r="F2302" s="12" t="str">
        <f>'[1]TCE - ANEXO III - Preencher'!G2311</f>
        <v/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 t="str">
        <f>'[1]TCE - ANEXO III - Preencher'!E2312</f>
        <v/>
      </c>
      <c r="E2303" s="9" t="str">
        <f>IF('[1]TCE - ANEXO III - Preencher'!F2312="4 - Assistência Odontológica","2 - Outros Profissionais da Saúde",'[1]TCE - ANEXO III - Preencher'!F2312)</f>
        <v/>
      </c>
      <c r="F2303" s="12" t="str">
        <f>'[1]TCE - ANEXO III - Preencher'!G2312</f>
        <v/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 t="str">
        <f>'[1]TCE - ANEXO III - Preencher'!E2313</f>
        <v/>
      </c>
      <c r="E2304" s="9" t="str">
        <f>IF('[1]TCE - ANEXO III - Preencher'!F2313="4 - Assistência Odontológica","2 - Outros Profissionais da Saúde",'[1]TCE - ANEXO III - Preencher'!F2313)</f>
        <v/>
      </c>
      <c r="F2304" s="12" t="str">
        <f>'[1]TCE - ANEXO III - Preencher'!G2313</f>
        <v/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 t="str">
        <f>'[1]TCE - ANEXO III - Preencher'!E2314</f>
        <v/>
      </c>
      <c r="E2305" s="9" t="str">
        <f>IF('[1]TCE - ANEXO III - Preencher'!F2314="4 - Assistência Odontológica","2 - Outros Profissionais da Saúde",'[1]TCE - ANEXO III - Preencher'!F2314)</f>
        <v/>
      </c>
      <c r="F2305" s="12" t="str">
        <f>'[1]TCE - ANEXO III - Preencher'!G2314</f>
        <v/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 t="str">
        <f>'[1]TCE - ANEXO III - Preencher'!E2315</f>
        <v/>
      </c>
      <c r="E2306" s="9" t="str">
        <f>IF('[1]TCE - ANEXO III - Preencher'!F2315="4 - Assistência Odontológica","2 - Outros Profissionais da Saúde",'[1]TCE - ANEXO III - Preencher'!F2315)</f>
        <v/>
      </c>
      <c r="F2306" s="12" t="str">
        <f>'[1]TCE - ANEXO III - Preencher'!G2315</f>
        <v/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 t="str">
        <f>'[1]TCE - ANEXO III - Preencher'!E2316</f>
        <v/>
      </c>
      <c r="E2307" s="9" t="str">
        <f>IF('[1]TCE - ANEXO III - Preencher'!F2316="4 - Assistência Odontológica","2 - Outros Profissionais da Saúde",'[1]TCE - ANEXO III - Preencher'!F2316)</f>
        <v/>
      </c>
      <c r="F2307" s="12" t="str">
        <f>'[1]TCE - ANEXO III - Preencher'!G2316</f>
        <v/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 t="str">
        <f>'[1]TCE - ANEXO III - Preencher'!E2317</f>
        <v/>
      </c>
      <c r="E2308" s="9" t="str">
        <f>IF('[1]TCE - ANEXO III - Preencher'!F2317="4 - Assistência Odontológica","2 - Outros Profissionais da Saúde",'[1]TCE - ANEXO III - Preencher'!F2317)</f>
        <v/>
      </c>
      <c r="F2308" s="12" t="str">
        <f>'[1]TCE - ANEXO III - Preencher'!G2317</f>
        <v/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 t="str">
        <f>'[1]TCE - ANEXO III - Preencher'!E2318</f>
        <v/>
      </c>
      <c r="E2309" s="9" t="str">
        <f>IF('[1]TCE - ANEXO III - Preencher'!F2318="4 - Assistência Odontológica","2 - Outros Profissionais da Saúde",'[1]TCE - ANEXO III - Preencher'!F2318)</f>
        <v/>
      </c>
      <c r="F2309" s="12" t="str">
        <f>'[1]TCE - ANEXO III - Preencher'!G2318</f>
        <v/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 t="str">
        <f>'[1]TCE - ANEXO III - Preencher'!E2319</f>
        <v/>
      </c>
      <c r="E2310" s="9" t="str">
        <f>IF('[1]TCE - ANEXO III - Preencher'!F2319="4 - Assistência Odontológica","2 - Outros Profissionais da Saúde",'[1]TCE - ANEXO III - Preencher'!F2319)</f>
        <v/>
      </c>
      <c r="F2310" s="12" t="str">
        <f>'[1]TCE - ANEXO III - Preencher'!G2319</f>
        <v/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 t="str">
        <f>'[1]TCE - ANEXO III - Preencher'!E2320</f>
        <v/>
      </c>
      <c r="E2311" s="9" t="str">
        <f>IF('[1]TCE - ANEXO III - Preencher'!F2320="4 - Assistência Odontológica","2 - Outros Profissionais da Saúde",'[1]TCE - ANEXO III - Preencher'!F2320)</f>
        <v/>
      </c>
      <c r="F2311" s="12" t="str">
        <f>'[1]TCE - ANEXO III - Preencher'!G2320</f>
        <v/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 t="str">
        <f>'[1]TCE - ANEXO III - Preencher'!E2321</f>
        <v/>
      </c>
      <c r="E2312" s="9" t="str">
        <f>IF('[1]TCE - ANEXO III - Preencher'!F2321="4 - Assistência Odontológica","2 - Outros Profissionais da Saúde",'[1]TCE - ANEXO III - Preencher'!F2321)</f>
        <v/>
      </c>
      <c r="F2312" s="12" t="str">
        <f>'[1]TCE - ANEXO III - Preencher'!G2321</f>
        <v/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 t="str">
        <f>'[1]TCE - ANEXO III - Preencher'!E2322</f>
        <v/>
      </c>
      <c r="E2313" s="9" t="str">
        <f>IF('[1]TCE - ANEXO III - Preencher'!F2322="4 - Assistência Odontológica","2 - Outros Profissionais da Saúde",'[1]TCE - ANEXO III - Preencher'!F2322)</f>
        <v/>
      </c>
      <c r="F2313" s="12" t="str">
        <f>'[1]TCE - ANEXO III - Preencher'!G2322</f>
        <v/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 t="str">
        <f>'[1]TCE - ANEXO III - Preencher'!E2323</f>
        <v/>
      </c>
      <c r="E2314" s="9" t="str">
        <f>IF('[1]TCE - ANEXO III - Preencher'!F2323="4 - Assistência Odontológica","2 - Outros Profissionais da Saúde",'[1]TCE - ANEXO III - Preencher'!F2323)</f>
        <v/>
      </c>
      <c r="F2314" s="12" t="str">
        <f>'[1]TCE - ANEXO III - Preencher'!G2323</f>
        <v/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 t="str">
        <f>'[1]TCE - ANEXO III - Preencher'!E2324</f>
        <v/>
      </c>
      <c r="E2315" s="9" t="str">
        <f>IF('[1]TCE - ANEXO III - Preencher'!F2324="4 - Assistência Odontológica","2 - Outros Profissionais da Saúde",'[1]TCE - ANEXO III - Preencher'!F2324)</f>
        <v/>
      </c>
      <c r="F2315" s="12" t="str">
        <f>'[1]TCE - ANEXO III - Preencher'!G2324</f>
        <v/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 t="str">
        <f>'[1]TCE - ANEXO III - Preencher'!E2325</f>
        <v/>
      </c>
      <c r="E2316" s="9" t="str">
        <f>IF('[1]TCE - ANEXO III - Preencher'!F2325="4 - Assistência Odontológica","2 - Outros Profissionais da Saúde",'[1]TCE - ANEXO III - Preencher'!F2325)</f>
        <v/>
      </c>
      <c r="F2316" s="12" t="str">
        <f>'[1]TCE - ANEXO III - Preencher'!G2325</f>
        <v/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 t="str">
        <f>'[1]TCE - ANEXO III - Preencher'!E2326</f>
        <v/>
      </c>
      <c r="E2317" s="9" t="str">
        <f>IF('[1]TCE - ANEXO III - Preencher'!F2326="4 - Assistência Odontológica","2 - Outros Profissionais da Saúde",'[1]TCE - ANEXO III - Preencher'!F2326)</f>
        <v/>
      </c>
      <c r="F2317" s="12" t="str">
        <f>'[1]TCE - ANEXO III - Preencher'!G2326</f>
        <v/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 t="str">
        <f>'[1]TCE - ANEXO III - Preencher'!E2327</f>
        <v/>
      </c>
      <c r="E2318" s="9" t="str">
        <f>IF('[1]TCE - ANEXO III - Preencher'!F2327="4 - Assistência Odontológica","2 - Outros Profissionais da Saúde",'[1]TCE - ANEXO III - Preencher'!F2327)</f>
        <v/>
      </c>
      <c r="F2318" s="12" t="str">
        <f>'[1]TCE - ANEXO III - Preencher'!G2327</f>
        <v/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 t="str">
        <f>'[1]TCE - ANEXO III - Preencher'!E2328</f>
        <v/>
      </c>
      <c r="E2319" s="9" t="str">
        <f>IF('[1]TCE - ANEXO III - Preencher'!F2328="4 - Assistência Odontológica","2 - Outros Profissionais da Saúde",'[1]TCE - ANEXO III - Preencher'!F2328)</f>
        <v/>
      </c>
      <c r="F2319" s="12" t="str">
        <f>'[1]TCE - ANEXO III - Preencher'!G2328</f>
        <v/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 t="str">
        <f>'[1]TCE - ANEXO III - Preencher'!E2329</f>
        <v/>
      </c>
      <c r="E2320" s="9" t="str">
        <f>IF('[1]TCE - ANEXO III - Preencher'!F2329="4 - Assistência Odontológica","2 - Outros Profissionais da Saúde",'[1]TCE - ANEXO III - Preencher'!F2329)</f>
        <v/>
      </c>
      <c r="F2320" s="12" t="str">
        <f>'[1]TCE - ANEXO III - Preencher'!G2329</f>
        <v/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 t="str">
        <f>'[1]TCE - ANEXO III - Preencher'!E2330</f>
        <v/>
      </c>
      <c r="E2321" s="9" t="str">
        <f>IF('[1]TCE - ANEXO III - Preencher'!F2330="4 - Assistência Odontológica","2 - Outros Profissionais da Saúde",'[1]TCE - ANEXO III - Preencher'!F2330)</f>
        <v/>
      </c>
      <c r="F2321" s="12" t="str">
        <f>'[1]TCE - ANEXO III - Preencher'!G2330</f>
        <v/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 t="str">
        <f>'[1]TCE - ANEXO III - Preencher'!E2331</f>
        <v/>
      </c>
      <c r="E2322" s="9" t="str">
        <f>IF('[1]TCE - ANEXO III - Preencher'!F2331="4 - Assistência Odontológica","2 - Outros Profissionais da Saúde",'[1]TCE - ANEXO III - Preencher'!F2331)</f>
        <v/>
      </c>
      <c r="F2322" s="12" t="str">
        <f>'[1]TCE - ANEXO III - Preencher'!G2331</f>
        <v/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 t="str">
        <f>'[1]TCE - ANEXO III - Preencher'!E2332</f>
        <v/>
      </c>
      <c r="E2323" s="9" t="str">
        <f>IF('[1]TCE - ANEXO III - Preencher'!F2332="4 - Assistência Odontológica","2 - Outros Profissionais da Saúde",'[1]TCE - ANEXO III - Preencher'!F2332)</f>
        <v/>
      </c>
      <c r="F2323" s="12" t="str">
        <f>'[1]TCE - ANEXO III - Preencher'!G2332</f>
        <v/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 t="str">
        <f>'[1]TCE - ANEXO III - Preencher'!E2333</f>
        <v/>
      </c>
      <c r="E2324" s="9" t="str">
        <f>IF('[1]TCE - ANEXO III - Preencher'!F2333="4 - Assistência Odontológica","2 - Outros Profissionais da Saúde",'[1]TCE - ANEXO III - Preencher'!F2333)</f>
        <v/>
      </c>
      <c r="F2324" s="12" t="str">
        <f>'[1]TCE - ANEXO III - Preencher'!G2333</f>
        <v/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 t="str">
        <f>'[1]TCE - ANEXO III - Preencher'!E2334</f>
        <v/>
      </c>
      <c r="E2325" s="9" t="str">
        <f>IF('[1]TCE - ANEXO III - Preencher'!F2334="4 - Assistência Odontológica","2 - Outros Profissionais da Saúde",'[1]TCE - ANEXO III - Preencher'!F2334)</f>
        <v/>
      </c>
      <c r="F2325" s="12" t="str">
        <f>'[1]TCE - ANEXO III - Preencher'!G2334</f>
        <v/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 t="str">
        <f>'[1]TCE - ANEXO III - Preencher'!E2335</f>
        <v/>
      </c>
      <c r="E2326" s="9" t="str">
        <f>IF('[1]TCE - ANEXO III - Preencher'!F2335="4 - Assistência Odontológica","2 - Outros Profissionais da Saúde",'[1]TCE - ANEXO III - Preencher'!F2335)</f>
        <v/>
      </c>
      <c r="F2326" s="12" t="str">
        <f>'[1]TCE - ANEXO III - Preencher'!G2335</f>
        <v/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 t="str">
        <f>'[1]TCE - ANEXO III - Preencher'!E2336</f>
        <v/>
      </c>
      <c r="E2327" s="9" t="str">
        <f>IF('[1]TCE - ANEXO III - Preencher'!F2336="4 - Assistência Odontológica","2 - Outros Profissionais da Saúde",'[1]TCE - ANEXO III - Preencher'!F2336)</f>
        <v/>
      </c>
      <c r="F2327" s="12" t="str">
        <f>'[1]TCE - ANEXO III - Preencher'!G2336</f>
        <v/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 t="str">
        <f>'[1]TCE - ANEXO III - Preencher'!E2337</f>
        <v/>
      </c>
      <c r="E2328" s="9" t="str">
        <f>IF('[1]TCE - ANEXO III - Preencher'!F2337="4 - Assistência Odontológica","2 - Outros Profissionais da Saúde",'[1]TCE - ANEXO III - Preencher'!F2337)</f>
        <v/>
      </c>
      <c r="F2328" s="12" t="str">
        <f>'[1]TCE - ANEXO III - Preencher'!G2337</f>
        <v/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 t="str">
        <f>'[1]TCE - ANEXO III - Preencher'!E2338</f>
        <v/>
      </c>
      <c r="E2329" s="9" t="str">
        <f>IF('[1]TCE - ANEXO III - Preencher'!F2338="4 - Assistência Odontológica","2 - Outros Profissionais da Saúde",'[1]TCE - ANEXO III - Preencher'!F2338)</f>
        <v/>
      </c>
      <c r="F2329" s="12" t="str">
        <f>'[1]TCE - ANEXO III - Preencher'!G2338</f>
        <v/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 t="str">
        <f>'[1]TCE - ANEXO III - Preencher'!E2339</f>
        <v/>
      </c>
      <c r="E2330" s="9" t="str">
        <f>IF('[1]TCE - ANEXO III - Preencher'!F2339="4 - Assistência Odontológica","2 - Outros Profissionais da Saúde",'[1]TCE - ANEXO III - Preencher'!F2339)</f>
        <v/>
      </c>
      <c r="F2330" s="12" t="str">
        <f>'[1]TCE - ANEXO III - Preencher'!G2339</f>
        <v/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 t="str">
        <f>'[1]TCE - ANEXO III - Preencher'!E2340</f>
        <v/>
      </c>
      <c r="E2331" s="9" t="str">
        <f>IF('[1]TCE - ANEXO III - Preencher'!F2340="4 - Assistência Odontológica","2 - Outros Profissionais da Saúde",'[1]TCE - ANEXO III - Preencher'!F2340)</f>
        <v/>
      </c>
      <c r="F2331" s="12" t="str">
        <f>'[1]TCE - ANEXO III - Preencher'!G2340</f>
        <v/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 t="str">
        <f>'[1]TCE - ANEXO III - Preencher'!E2341</f>
        <v/>
      </c>
      <c r="E2332" s="9" t="str">
        <f>IF('[1]TCE - ANEXO III - Preencher'!F2341="4 - Assistência Odontológica","2 - Outros Profissionais da Saúde",'[1]TCE - ANEXO III - Preencher'!F2341)</f>
        <v/>
      </c>
      <c r="F2332" s="12" t="str">
        <f>'[1]TCE - ANEXO III - Preencher'!G2341</f>
        <v/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 t="str">
        <f>'[1]TCE - ANEXO III - Preencher'!E2342</f>
        <v/>
      </c>
      <c r="E2333" s="9" t="str">
        <f>IF('[1]TCE - ANEXO III - Preencher'!F2342="4 - Assistência Odontológica","2 - Outros Profissionais da Saúde",'[1]TCE - ANEXO III - Preencher'!F2342)</f>
        <v/>
      </c>
      <c r="F2333" s="12" t="str">
        <f>'[1]TCE - ANEXO III - Preencher'!G2342</f>
        <v/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 t="str">
        <f>'[1]TCE - ANEXO III - Preencher'!E2343</f>
        <v/>
      </c>
      <c r="E2334" s="9" t="str">
        <f>IF('[1]TCE - ANEXO III - Preencher'!F2343="4 - Assistência Odontológica","2 - Outros Profissionais da Saúde",'[1]TCE - ANEXO III - Preencher'!F2343)</f>
        <v/>
      </c>
      <c r="F2334" s="12" t="str">
        <f>'[1]TCE - ANEXO III - Preencher'!G2343</f>
        <v/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 t="str">
        <f>'[1]TCE - ANEXO III - Preencher'!E2344</f>
        <v/>
      </c>
      <c r="E2335" s="9" t="str">
        <f>IF('[1]TCE - ANEXO III - Preencher'!F2344="4 - Assistência Odontológica","2 - Outros Profissionais da Saúde",'[1]TCE - ANEXO III - Preencher'!F2344)</f>
        <v/>
      </c>
      <c r="F2335" s="12" t="str">
        <f>'[1]TCE - ANEXO III - Preencher'!G2344</f>
        <v/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 t="str">
        <f>'[1]TCE - ANEXO III - Preencher'!E2345</f>
        <v/>
      </c>
      <c r="E2336" s="9" t="str">
        <f>IF('[1]TCE - ANEXO III - Preencher'!F2345="4 - Assistência Odontológica","2 - Outros Profissionais da Saúde",'[1]TCE - ANEXO III - Preencher'!F2345)</f>
        <v/>
      </c>
      <c r="F2336" s="12" t="str">
        <f>'[1]TCE - ANEXO III - Preencher'!G2345</f>
        <v/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 t="str">
        <f>'[1]TCE - ANEXO III - Preencher'!E2346</f>
        <v/>
      </c>
      <c r="E2337" s="9" t="str">
        <f>IF('[1]TCE - ANEXO III - Preencher'!F2346="4 - Assistência Odontológica","2 - Outros Profissionais da Saúde",'[1]TCE - ANEXO III - Preencher'!F2346)</f>
        <v/>
      </c>
      <c r="F2337" s="12" t="str">
        <f>'[1]TCE - ANEXO III - Preencher'!G2346</f>
        <v/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 t="str">
        <f>'[1]TCE - ANEXO III - Preencher'!E2347</f>
        <v/>
      </c>
      <c r="E2338" s="9" t="str">
        <f>IF('[1]TCE - ANEXO III - Preencher'!F2347="4 - Assistência Odontológica","2 - Outros Profissionais da Saúde",'[1]TCE - ANEXO III - Preencher'!F2347)</f>
        <v/>
      </c>
      <c r="F2338" s="12" t="str">
        <f>'[1]TCE - ANEXO III - Preencher'!G2347</f>
        <v/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 t="str">
        <f>'[1]TCE - ANEXO III - Preencher'!E2348</f>
        <v/>
      </c>
      <c r="E2339" s="9" t="str">
        <f>IF('[1]TCE - ANEXO III - Preencher'!F2348="4 - Assistência Odontológica","2 - Outros Profissionais da Saúde",'[1]TCE - ANEXO III - Preencher'!F2348)</f>
        <v/>
      </c>
      <c r="F2339" s="12" t="str">
        <f>'[1]TCE - ANEXO III - Preencher'!G2348</f>
        <v/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 t="str">
        <f>'[1]TCE - ANEXO III - Preencher'!E2349</f>
        <v/>
      </c>
      <c r="E2340" s="9" t="str">
        <f>IF('[1]TCE - ANEXO III - Preencher'!F2349="4 - Assistência Odontológica","2 - Outros Profissionais da Saúde",'[1]TCE - ANEXO III - Preencher'!F2349)</f>
        <v/>
      </c>
      <c r="F2340" s="12" t="str">
        <f>'[1]TCE - ANEXO III - Preencher'!G2349</f>
        <v/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 t="str">
        <f>'[1]TCE - ANEXO III - Preencher'!E2350</f>
        <v/>
      </c>
      <c r="E2341" s="9" t="str">
        <f>IF('[1]TCE - ANEXO III - Preencher'!F2350="4 - Assistência Odontológica","2 - Outros Profissionais da Saúde",'[1]TCE - ANEXO III - Preencher'!F2350)</f>
        <v/>
      </c>
      <c r="F2341" s="12" t="str">
        <f>'[1]TCE - ANEXO III - Preencher'!G2350</f>
        <v/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 t="str">
        <f>'[1]TCE - ANEXO III - Preencher'!E2351</f>
        <v/>
      </c>
      <c r="E2342" s="9" t="str">
        <f>IF('[1]TCE - ANEXO III - Preencher'!F2351="4 - Assistência Odontológica","2 - Outros Profissionais da Saúde",'[1]TCE - ANEXO III - Preencher'!F2351)</f>
        <v/>
      </c>
      <c r="F2342" s="12" t="str">
        <f>'[1]TCE - ANEXO III - Preencher'!G2351</f>
        <v/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 t="str">
        <f>'[1]TCE - ANEXO III - Preencher'!E2352</f>
        <v/>
      </c>
      <c r="E2343" s="9" t="str">
        <f>IF('[1]TCE - ANEXO III - Preencher'!F2352="4 - Assistência Odontológica","2 - Outros Profissionais da Saúde",'[1]TCE - ANEXO III - Preencher'!F2352)</f>
        <v/>
      </c>
      <c r="F2343" s="12" t="str">
        <f>'[1]TCE - ANEXO III - Preencher'!G2352</f>
        <v/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 t="str">
        <f>'[1]TCE - ANEXO III - Preencher'!E2353</f>
        <v/>
      </c>
      <c r="E2344" s="9" t="str">
        <f>IF('[1]TCE - ANEXO III - Preencher'!F2353="4 - Assistência Odontológica","2 - Outros Profissionais da Saúde",'[1]TCE - ANEXO III - Preencher'!F2353)</f>
        <v/>
      </c>
      <c r="F2344" s="12" t="str">
        <f>'[1]TCE - ANEXO III - Preencher'!G2353</f>
        <v/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 t="str">
        <f>'[1]TCE - ANEXO III - Preencher'!E2354</f>
        <v/>
      </c>
      <c r="E2345" s="9" t="str">
        <f>IF('[1]TCE - ANEXO III - Preencher'!F2354="4 - Assistência Odontológica","2 - Outros Profissionais da Saúde",'[1]TCE - ANEXO III - Preencher'!F2354)</f>
        <v/>
      </c>
      <c r="F2345" s="12" t="str">
        <f>'[1]TCE - ANEXO III - Preencher'!G2354</f>
        <v/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 t="str">
        <f>'[1]TCE - ANEXO III - Preencher'!E2355</f>
        <v/>
      </c>
      <c r="E2346" s="9" t="str">
        <f>IF('[1]TCE - ANEXO III - Preencher'!F2355="4 - Assistência Odontológica","2 - Outros Profissionais da Saúde",'[1]TCE - ANEXO III - Preencher'!F2355)</f>
        <v/>
      </c>
      <c r="F2346" s="12" t="str">
        <f>'[1]TCE - ANEXO III - Preencher'!G2355</f>
        <v/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 t="str">
        <f>'[1]TCE - ANEXO III - Preencher'!E2356</f>
        <v/>
      </c>
      <c r="E2347" s="9" t="str">
        <f>IF('[1]TCE - ANEXO III - Preencher'!F2356="4 - Assistência Odontológica","2 - Outros Profissionais da Saúde",'[1]TCE - ANEXO III - Preencher'!F2356)</f>
        <v/>
      </c>
      <c r="F2347" s="12" t="str">
        <f>'[1]TCE - ANEXO III - Preencher'!G2356</f>
        <v/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 t="str">
        <f>'[1]TCE - ANEXO III - Preencher'!E2357</f>
        <v/>
      </c>
      <c r="E2348" s="9" t="str">
        <f>IF('[1]TCE - ANEXO III - Preencher'!F2357="4 - Assistência Odontológica","2 - Outros Profissionais da Saúde",'[1]TCE - ANEXO III - Preencher'!F2357)</f>
        <v/>
      </c>
      <c r="F2348" s="12" t="str">
        <f>'[1]TCE - ANEXO III - Preencher'!G2357</f>
        <v/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 t="str">
        <f>'[1]TCE - ANEXO III - Preencher'!E2358</f>
        <v/>
      </c>
      <c r="E2349" s="9" t="str">
        <f>IF('[1]TCE - ANEXO III - Preencher'!F2358="4 - Assistência Odontológica","2 - Outros Profissionais da Saúde",'[1]TCE - ANEXO III - Preencher'!F2358)</f>
        <v/>
      </c>
      <c r="F2349" s="12" t="str">
        <f>'[1]TCE - ANEXO III - Preencher'!G2358</f>
        <v/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 t="str">
        <f>'[1]TCE - ANEXO III - Preencher'!E2359</f>
        <v/>
      </c>
      <c r="E2350" s="9" t="str">
        <f>IF('[1]TCE - ANEXO III - Preencher'!F2359="4 - Assistência Odontológica","2 - Outros Profissionais da Saúde",'[1]TCE - ANEXO III - Preencher'!F2359)</f>
        <v/>
      </c>
      <c r="F2350" s="12" t="str">
        <f>'[1]TCE - ANEXO III - Preencher'!G2359</f>
        <v/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 t="str">
        <f>'[1]TCE - ANEXO III - Preencher'!E2360</f>
        <v/>
      </c>
      <c r="E2351" s="9" t="str">
        <f>IF('[1]TCE - ANEXO III - Preencher'!F2360="4 - Assistência Odontológica","2 - Outros Profissionais da Saúde",'[1]TCE - ANEXO III - Preencher'!F2360)</f>
        <v/>
      </c>
      <c r="F2351" s="12" t="str">
        <f>'[1]TCE - ANEXO III - Preencher'!G2360</f>
        <v/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 t="str">
        <f>'[1]TCE - ANEXO III - Preencher'!E2361</f>
        <v/>
      </c>
      <c r="E2352" s="9" t="str">
        <f>IF('[1]TCE - ANEXO III - Preencher'!F2361="4 - Assistência Odontológica","2 - Outros Profissionais da Saúde",'[1]TCE - ANEXO III - Preencher'!F2361)</f>
        <v/>
      </c>
      <c r="F2352" s="12" t="str">
        <f>'[1]TCE - ANEXO III - Preencher'!G2361</f>
        <v/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 t="str">
        <f>'[1]TCE - ANEXO III - Preencher'!E2362</f>
        <v/>
      </c>
      <c r="E2353" s="9" t="str">
        <f>IF('[1]TCE - ANEXO III - Preencher'!F2362="4 - Assistência Odontológica","2 - Outros Profissionais da Saúde",'[1]TCE - ANEXO III - Preencher'!F2362)</f>
        <v/>
      </c>
      <c r="F2353" s="12" t="str">
        <f>'[1]TCE - ANEXO III - Preencher'!G2362</f>
        <v/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 t="str">
        <f>'[1]TCE - ANEXO III - Preencher'!E2363</f>
        <v/>
      </c>
      <c r="E2354" s="9" t="str">
        <f>IF('[1]TCE - ANEXO III - Preencher'!F2363="4 - Assistência Odontológica","2 - Outros Profissionais da Saúde",'[1]TCE - ANEXO III - Preencher'!F2363)</f>
        <v/>
      </c>
      <c r="F2354" s="12" t="str">
        <f>'[1]TCE - ANEXO III - Preencher'!G2363</f>
        <v/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 t="str">
        <f>'[1]TCE - ANEXO III - Preencher'!E2364</f>
        <v/>
      </c>
      <c r="E2355" s="9" t="str">
        <f>IF('[1]TCE - ANEXO III - Preencher'!F2364="4 - Assistência Odontológica","2 - Outros Profissionais da Saúde",'[1]TCE - ANEXO III - Preencher'!F2364)</f>
        <v/>
      </c>
      <c r="F2355" s="12" t="str">
        <f>'[1]TCE - ANEXO III - Preencher'!G2364</f>
        <v/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 t="str">
        <f>'[1]TCE - ANEXO III - Preencher'!E2365</f>
        <v/>
      </c>
      <c r="E2356" s="9" t="str">
        <f>IF('[1]TCE - ANEXO III - Preencher'!F2365="4 - Assistência Odontológica","2 - Outros Profissionais da Saúde",'[1]TCE - ANEXO III - Preencher'!F2365)</f>
        <v/>
      </c>
      <c r="F2356" s="12" t="str">
        <f>'[1]TCE - ANEXO III - Preencher'!G2365</f>
        <v/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 t="str">
        <f>'[1]TCE - ANEXO III - Preencher'!E2366</f>
        <v/>
      </c>
      <c r="E2357" s="9" t="str">
        <f>IF('[1]TCE - ANEXO III - Preencher'!F2366="4 - Assistência Odontológica","2 - Outros Profissionais da Saúde",'[1]TCE - ANEXO III - Preencher'!F2366)</f>
        <v/>
      </c>
      <c r="F2357" s="12" t="str">
        <f>'[1]TCE - ANEXO III - Preencher'!G2366</f>
        <v/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 t="str">
        <f>'[1]TCE - ANEXO III - Preencher'!E2367</f>
        <v/>
      </c>
      <c r="E2358" s="9" t="str">
        <f>IF('[1]TCE - ANEXO III - Preencher'!F2367="4 - Assistência Odontológica","2 - Outros Profissionais da Saúde",'[1]TCE - ANEXO III - Preencher'!F2367)</f>
        <v/>
      </c>
      <c r="F2358" s="12" t="str">
        <f>'[1]TCE - ANEXO III - Preencher'!G2367</f>
        <v/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 t="str">
        <f>'[1]TCE - ANEXO III - Preencher'!E2368</f>
        <v/>
      </c>
      <c r="E2359" s="9" t="str">
        <f>IF('[1]TCE - ANEXO III - Preencher'!F2368="4 - Assistência Odontológica","2 - Outros Profissionais da Saúde",'[1]TCE - ANEXO III - Preencher'!F2368)</f>
        <v/>
      </c>
      <c r="F2359" s="12" t="str">
        <f>'[1]TCE - ANEXO III - Preencher'!G2368</f>
        <v/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 t="str">
        <f>'[1]TCE - ANEXO III - Preencher'!E2369</f>
        <v/>
      </c>
      <c r="E2360" s="9" t="str">
        <f>IF('[1]TCE - ANEXO III - Preencher'!F2369="4 - Assistência Odontológica","2 - Outros Profissionais da Saúde",'[1]TCE - ANEXO III - Preencher'!F2369)</f>
        <v/>
      </c>
      <c r="F2360" s="12" t="str">
        <f>'[1]TCE - ANEXO III - Preencher'!G2369</f>
        <v/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 t="str">
        <f>'[1]TCE - ANEXO III - Preencher'!E2370</f>
        <v/>
      </c>
      <c r="E2361" s="9" t="str">
        <f>IF('[1]TCE - ANEXO III - Preencher'!F2370="4 - Assistência Odontológica","2 - Outros Profissionais da Saúde",'[1]TCE - ANEXO III - Preencher'!F2370)</f>
        <v/>
      </c>
      <c r="F2361" s="12" t="str">
        <f>'[1]TCE - ANEXO III - Preencher'!G2370</f>
        <v/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 t="str">
        <f>'[1]TCE - ANEXO III - Preencher'!E2371</f>
        <v/>
      </c>
      <c r="E2362" s="9" t="str">
        <f>IF('[1]TCE - ANEXO III - Preencher'!F2371="4 - Assistência Odontológica","2 - Outros Profissionais da Saúde",'[1]TCE - ANEXO III - Preencher'!F2371)</f>
        <v/>
      </c>
      <c r="F2362" s="12" t="str">
        <f>'[1]TCE - ANEXO III - Preencher'!G2371</f>
        <v/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 t="str">
        <f>'[1]TCE - ANEXO III - Preencher'!E2372</f>
        <v/>
      </c>
      <c r="E2363" s="9" t="str">
        <f>IF('[1]TCE - ANEXO III - Preencher'!F2372="4 - Assistência Odontológica","2 - Outros Profissionais da Saúde",'[1]TCE - ANEXO III - Preencher'!F2372)</f>
        <v/>
      </c>
      <c r="F2363" s="12" t="str">
        <f>'[1]TCE - ANEXO III - Preencher'!G2372</f>
        <v/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 t="str">
        <f>'[1]TCE - ANEXO III - Preencher'!E2373</f>
        <v/>
      </c>
      <c r="E2364" s="9" t="str">
        <f>IF('[1]TCE - ANEXO III - Preencher'!F2373="4 - Assistência Odontológica","2 - Outros Profissionais da Saúde",'[1]TCE - ANEXO III - Preencher'!F2373)</f>
        <v/>
      </c>
      <c r="F2364" s="12" t="str">
        <f>'[1]TCE - ANEXO III - Preencher'!G2373</f>
        <v/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 t="str">
        <f>'[1]TCE - ANEXO III - Preencher'!E2374</f>
        <v/>
      </c>
      <c r="E2365" s="9" t="str">
        <f>IF('[1]TCE - ANEXO III - Preencher'!F2374="4 - Assistência Odontológica","2 - Outros Profissionais da Saúde",'[1]TCE - ANEXO III - Preencher'!F2374)</f>
        <v/>
      </c>
      <c r="F2365" s="12" t="str">
        <f>'[1]TCE - ANEXO III - Preencher'!G2374</f>
        <v/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 t="str">
        <f>'[1]TCE - ANEXO III - Preencher'!E2375</f>
        <v/>
      </c>
      <c r="E2366" s="9" t="str">
        <f>IF('[1]TCE - ANEXO III - Preencher'!F2375="4 - Assistência Odontológica","2 - Outros Profissionais da Saúde",'[1]TCE - ANEXO III - Preencher'!F2375)</f>
        <v/>
      </c>
      <c r="F2366" s="12" t="str">
        <f>'[1]TCE - ANEXO III - Preencher'!G2375</f>
        <v/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 t="str">
        <f>'[1]TCE - ANEXO III - Preencher'!E2376</f>
        <v/>
      </c>
      <c r="E2367" s="9" t="str">
        <f>IF('[1]TCE - ANEXO III - Preencher'!F2376="4 - Assistência Odontológica","2 - Outros Profissionais da Saúde",'[1]TCE - ANEXO III - Preencher'!F2376)</f>
        <v/>
      </c>
      <c r="F2367" s="12" t="str">
        <f>'[1]TCE - ANEXO III - Preencher'!G2376</f>
        <v/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 t="str">
        <f>'[1]TCE - ANEXO III - Preencher'!E2377</f>
        <v/>
      </c>
      <c r="E2368" s="9" t="str">
        <f>IF('[1]TCE - ANEXO III - Preencher'!F2377="4 - Assistência Odontológica","2 - Outros Profissionais da Saúde",'[1]TCE - ANEXO III - Preencher'!F2377)</f>
        <v/>
      </c>
      <c r="F2368" s="12" t="str">
        <f>'[1]TCE - ANEXO III - Preencher'!G2377</f>
        <v/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 t="str">
        <f>'[1]TCE - ANEXO III - Preencher'!E2378</f>
        <v/>
      </c>
      <c r="E2369" s="9" t="str">
        <f>IF('[1]TCE - ANEXO III - Preencher'!F2378="4 - Assistência Odontológica","2 - Outros Profissionais da Saúde",'[1]TCE - ANEXO III - Preencher'!F2378)</f>
        <v/>
      </c>
      <c r="F2369" s="12" t="str">
        <f>'[1]TCE - ANEXO III - Preencher'!G2378</f>
        <v/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 t="str">
        <f>'[1]TCE - ANEXO III - Preencher'!E2379</f>
        <v/>
      </c>
      <c r="E2370" s="9" t="str">
        <f>IF('[1]TCE - ANEXO III - Preencher'!F2379="4 - Assistência Odontológica","2 - Outros Profissionais da Saúde",'[1]TCE - ANEXO III - Preencher'!F2379)</f>
        <v/>
      </c>
      <c r="F2370" s="12" t="str">
        <f>'[1]TCE - ANEXO III - Preencher'!G2379</f>
        <v/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 t="str">
        <f>'[1]TCE - ANEXO III - Preencher'!E2380</f>
        <v/>
      </c>
      <c r="E2371" s="9" t="str">
        <f>IF('[1]TCE - ANEXO III - Preencher'!F2380="4 - Assistência Odontológica","2 - Outros Profissionais da Saúde",'[1]TCE - ANEXO III - Preencher'!F2380)</f>
        <v/>
      </c>
      <c r="F2371" s="12" t="str">
        <f>'[1]TCE - ANEXO III - Preencher'!G2380</f>
        <v/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 t="str">
        <f>'[1]TCE - ANEXO III - Preencher'!E2381</f>
        <v/>
      </c>
      <c r="E2372" s="9" t="str">
        <f>IF('[1]TCE - ANEXO III - Preencher'!F2381="4 - Assistência Odontológica","2 - Outros Profissionais da Saúde",'[1]TCE - ANEXO III - Preencher'!F2381)</f>
        <v/>
      </c>
      <c r="F2372" s="12" t="str">
        <f>'[1]TCE - ANEXO III - Preencher'!G2381</f>
        <v/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 t="str">
        <f>'[1]TCE - ANEXO III - Preencher'!E2382</f>
        <v/>
      </c>
      <c r="E2373" s="9" t="str">
        <f>IF('[1]TCE - ANEXO III - Preencher'!F2382="4 - Assistência Odontológica","2 - Outros Profissionais da Saúde",'[1]TCE - ANEXO III - Preencher'!F2382)</f>
        <v/>
      </c>
      <c r="F2373" s="12" t="str">
        <f>'[1]TCE - ANEXO III - Preencher'!G2382</f>
        <v/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 t="str">
        <f>'[1]TCE - ANEXO III - Preencher'!E2383</f>
        <v/>
      </c>
      <c r="E2374" s="9" t="str">
        <f>IF('[1]TCE - ANEXO III - Preencher'!F2383="4 - Assistência Odontológica","2 - Outros Profissionais da Saúde",'[1]TCE - ANEXO III - Preencher'!F2383)</f>
        <v/>
      </c>
      <c r="F2374" s="12" t="str">
        <f>'[1]TCE - ANEXO III - Preencher'!G2383</f>
        <v/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 t="str">
        <f>'[1]TCE - ANEXO III - Preencher'!E2384</f>
        <v/>
      </c>
      <c r="E2375" s="9" t="str">
        <f>IF('[1]TCE - ANEXO III - Preencher'!F2384="4 - Assistência Odontológica","2 - Outros Profissionais da Saúde",'[1]TCE - ANEXO III - Preencher'!F2384)</f>
        <v/>
      </c>
      <c r="F2375" s="12" t="str">
        <f>'[1]TCE - ANEXO III - Preencher'!G2384</f>
        <v/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 t="str">
        <f>'[1]TCE - ANEXO III - Preencher'!E2385</f>
        <v/>
      </c>
      <c r="E2376" s="9" t="str">
        <f>IF('[1]TCE - ANEXO III - Preencher'!F2385="4 - Assistência Odontológica","2 - Outros Profissionais da Saúde",'[1]TCE - ANEXO III - Preencher'!F2385)</f>
        <v/>
      </c>
      <c r="F2376" s="12" t="str">
        <f>'[1]TCE - ANEXO III - Preencher'!G2385</f>
        <v/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 t="str">
        <f>'[1]TCE - ANEXO III - Preencher'!E2386</f>
        <v/>
      </c>
      <c r="E2377" s="9" t="str">
        <f>IF('[1]TCE - ANEXO III - Preencher'!F2386="4 - Assistência Odontológica","2 - Outros Profissionais da Saúde",'[1]TCE - ANEXO III - Preencher'!F2386)</f>
        <v/>
      </c>
      <c r="F2377" s="12" t="str">
        <f>'[1]TCE - ANEXO III - Preencher'!G2386</f>
        <v/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 t="str">
        <f>'[1]TCE - ANEXO III - Preencher'!E2387</f>
        <v/>
      </c>
      <c r="E2378" s="9" t="str">
        <f>IF('[1]TCE - ANEXO III - Preencher'!F2387="4 - Assistência Odontológica","2 - Outros Profissionais da Saúde",'[1]TCE - ANEXO III - Preencher'!F2387)</f>
        <v/>
      </c>
      <c r="F2378" s="12" t="str">
        <f>'[1]TCE - ANEXO III - Preencher'!G2387</f>
        <v/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 t="str">
        <f>'[1]TCE - ANEXO III - Preencher'!E2388</f>
        <v/>
      </c>
      <c r="E2379" s="9" t="str">
        <f>IF('[1]TCE - ANEXO III - Preencher'!F2388="4 - Assistência Odontológica","2 - Outros Profissionais da Saúde",'[1]TCE - ANEXO III - Preencher'!F2388)</f>
        <v/>
      </c>
      <c r="F2379" s="12" t="str">
        <f>'[1]TCE - ANEXO III - Preencher'!G2388</f>
        <v/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 t="str">
        <f>'[1]TCE - ANEXO III - Preencher'!E2389</f>
        <v/>
      </c>
      <c r="E2380" s="9" t="str">
        <f>IF('[1]TCE - ANEXO III - Preencher'!F2389="4 - Assistência Odontológica","2 - Outros Profissionais da Saúde",'[1]TCE - ANEXO III - Preencher'!F2389)</f>
        <v/>
      </c>
      <c r="F2380" s="12" t="str">
        <f>'[1]TCE - ANEXO III - Preencher'!G2389</f>
        <v/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 t="str">
        <f>'[1]TCE - ANEXO III - Preencher'!E2390</f>
        <v/>
      </c>
      <c r="E2381" s="9" t="str">
        <f>IF('[1]TCE - ANEXO III - Preencher'!F2390="4 - Assistência Odontológica","2 - Outros Profissionais da Saúde",'[1]TCE - ANEXO III - Preencher'!F2390)</f>
        <v/>
      </c>
      <c r="F2381" s="12" t="str">
        <f>'[1]TCE - ANEXO III - Preencher'!G2390</f>
        <v/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 t="str">
        <f>'[1]TCE - ANEXO III - Preencher'!E2391</f>
        <v/>
      </c>
      <c r="E2382" s="9" t="str">
        <f>IF('[1]TCE - ANEXO III - Preencher'!F2391="4 - Assistência Odontológica","2 - Outros Profissionais da Saúde",'[1]TCE - ANEXO III - Preencher'!F2391)</f>
        <v/>
      </c>
      <c r="F2382" s="12" t="str">
        <f>'[1]TCE - ANEXO III - Preencher'!G2391</f>
        <v/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 t="str">
        <f>'[1]TCE - ANEXO III - Preencher'!E2392</f>
        <v/>
      </c>
      <c r="E2383" s="9" t="str">
        <f>IF('[1]TCE - ANEXO III - Preencher'!F2392="4 - Assistência Odontológica","2 - Outros Profissionais da Saúde",'[1]TCE - ANEXO III - Preencher'!F2392)</f>
        <v/>
      </c>
      <c r="F2383" s="12" t="str">
        <f>'[1]TCE - ANEXO III - Preencher'!G2392</f>
        <v/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 t="str">
        <f>'[1]TCE - ANEXO III - Preencher'!E2393</f>
        <v/>
      </c>
      <c r="E2384" s="9" t="str">
        <f>IF('[1]TCE - ANEXO III - Preencher'!F2393="4 - Assistência Odontológica","2 - Outros Profissionais da Saúde",'[1]TCE - ANEXO III - Preencher'!F2393)</f>
        <v/>
      </c>
      <c r="F2384" s="12" t="str">
        <f>'[1]TCE - ANEXO III - Preencher'!G2393</f>
        <v/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 t="str">
        <f>'[1]TCE - ANEXO III - Preencher'!E2394</f>
        <v/>
      </c>
      <c r="E2385" s="9" t="str">
        <f>IF('[1]TCE - ANEXO III - Preencher'!F2394="4 - Assistência Odontológica","2 - Outros Profissionais da Saúde",'[1]TCE - ANEXO III - Preencher'!F2394)</f>
        <v/>
      </c>
      <c r="F2385" s="12" t="str">
        <f>'[1]TCE - ANEXO III - Preencher'!G2394</f>
        <v/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 t="str">
        <f>'[1]TCE - ANEXO III - Preencher'!E2395</f>
        <v/>
      </c>
      <c r="E2386" s="9" t="str">
        <f>IF('[1]TCE - ANEXO III - Preencher'!F2395="4 - Assistência Odontológica","2 - Outros Profissionais da Saúde",'[1]TCE - ANEXO III - Preencher'!F2395)</f>
        <v/>
      </c>
      <c r="F2386" s="12" t="str">
        <f>'[1]TCE - ANEXO III - Preencher'!G2395</f>
        <v/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 t="str">
        <f>'[1]TCE - ANEXO III - Preencher'!E2396</f>
        <v/>
      </c>
      <c r="E2387" s="9" t="str">
        <f>IF('[1]TCE - ANEXO III - Preencher'!F2396="4 - Assistência Odontológica","2 - Outros Profissionais da Saúde",'[1]TCE - ANEXO III - Preencher'!F2396)</f>
        <v/>
      </c>
      <c r="F2387" s="12" t="str">
        <f>'[1]TCE - ANEXO III - Preencher'!G2396</f>
        <v/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 t="str">
        <f>'[1]TCE - ANEXO III - Preencher'!E2397</f>
        <v/>
      </c>
      <c r="E2388" s="9" t="str">
        <f>IF('[1]TCE - ANEXO III - Preencher'!F2397="4 - Assistência Odontológica","2 - Outros Profissionais da Saúde",'[1]TCE - ANEXO III - Preencher'!F2397)</f>
        <v/>
      </c>
      <c r="F2388" s="12" t="str">
        <f>'[1]TCE - ANEXO III - Preencher'!G2397</f>
        <v/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 t="str">
        <f>'[1]TCE - ANEXO III - Preencher'!E2398</f>
        <v/>
      </c>
      <c r="E2389" s="9" t="str">
        <f>IF('[1]TCE - ANEXO III - Preencher'!F2398="4 - Assistência Odontológica","2 - Outros Profissionais da Saúde",'[1]TCE - ANEXO III - Preencher'!F2398)</f>
        <v/>
      </c>
      <c r="F2389" s="12" t="str">
        <f>'[1]TCE - ANEXO III - Preencher'!G2398</f>
        <v/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 t="str">
        <f>'[1]TCE - ANEXO III - Preencher'!E2399</f>
        <v/>
      </c>
      <c r="E2390" s="9" t="str">
        <f>IF('[1]TCE - ANEXO III - Preencher'!F2399="4 - Assistência Odontológica","2 - Outros Profissionais da Saúde",'[1]TCE - ANEXO III - Preencher'!F2399)</f>
        <v/>
      </c>
      <c r="F2390" s="12" t="str">
        <f>'[1]TCE - ANEXO III - Preencher'!G2399</f>
        <v/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 t="str">
        <f>'[1]TCE - ANEXO III - Preencher'!E2400</f>
        <v/>
      </c>
      <c r="E2391" s="9" t="str">
        <f>IF('[1]TCE - ANEXO III - Preencher'!F2400="4 - Assistência Odontológica","2 - Outros Profissionais da Saúde",'[1]TCE - ANEXO III - Preencher'!F2400)</f>
        <v/>
      </c>
      <c r="F2391" s="12" t="str">
        <f>'[1]TCE - ANEXO III - Preencher'!G2400</f>
        <v/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 t="str">
        <f>'[1]TCE - ANEXO III - Preencher'!E2401</f>
        <v/>
      </c>
      <c r="E2392" s="9" t="str">
        <f>IF('[1]TCE - ANEXO III - Preencher'!F2401="4 - Assistência Odontológica","2 - Outros Profissionais da Saúde",'[1]TCE - ANEXO III - Preencher'!F2401)</f>
        <v/>
      </c>
      <c r="F2392" s="12" t="str">
        <f>'[1]TCE - ANEXO III - Preencher'!G2401</f>
        <v/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 t="str">
        <f>'[1]TCE - ANEXO III - Preencher'!E2402</f>
        <v/>
      </c>
      <c r="E2393" s="9" t="str">
        <f>IF('[1]TCE - ANEXO III - Preencher'!F2402="4 - Assistência Odontológica","2 - Outros Profissionais da Saúde",'[1]TCE - ANEXO III - Preencher'!F2402)</f>
        <v/>
      </c>
      <c r="F2393" s="12" t="str">
        <f>'[1]TCE - ANEXO III - Preencher'!G2402</f>
        <v/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 t="str">
        <f>'[1]TCE - ANEXO III - Preencher'!E2403</f>
        <v/>
      </c>
      <c r="E2394" s="9" t="str">
        <f>IF('[1]TCE - ANEXO III - Preencher'!F2403="4 - Assistência Odontológica","2 - Outros Profissionais da Saúde",'[1]TCE - ANEXO III - Preencher'!F2403)</f>
        <v/>
      </c>
      <c r="F2394" s="12" t="str">
        <f>'[1]TCE - ANEXO III - Preencher'!G2403</f>
        <v/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 t="str">
        <f>'[1]TCE - ANEXO III - Preencher'!E2404</f>
        <v/>
      </c>
      <c r="E2395" s="9" t="str">
        <f>IF('[1]TCE - ANEXO III - Preencher'!F2404="4 - Assistência Odontológica","2 - Outros Profissionais da Saúde",'[1]TCE - ANEXO III - Preencher'!F2404)</f>
        <v/>
      </c>
      <c r="F2395" s="12" t="str">
        <f>'[1]TCE - ANEXO III - Preencher'!G2404</f>
        <v/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 t="str">
        <f>'[1]TCE - ANEXO III - Preencher'!E2405</f>
        <v/>
      </c>
      <c r="E2396" s="9" t="str">
        <f>IF('[1]TCE - ANEXO III - Preencher'!F2405="4 - Assistência Odontológica","2 - Outros Profissionais da Saúde",'[1]TCE - ANEXO III - Preencher'!F2405)</f>
        <v/>
      </c>
      <c r="F2396" s="12" t="str">
        <f>'[1]TCE - ANEXO III - Preencher'!G2405</f>
        <v/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 t="str">
        <f>'[1]TCE - ANEXO III - Preencher'!E2406</f>
        <v/>
      </c>
      <c r="E2397" s="9" t="str">
        <f>IF('[1]TCE - ANEXO III - Preencher'!F2406="4 - Assistência Odontológica","2 - Outros Profissionais da Saúde",'[1]TCE - ANEXO III - Preencher'!F2406)</f>
        <v/>
      </c>
      <c r="F2397" s="12" t="str">
        <f>'[1]TCE - ANEXO III - Preencher'!G2406</f>
        <v/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 t="str">
        <f>'[1]TCE - ANEXO III - Preencher'!E2407</f>
        <v/>
      </c>
      <c r="E2398" s="9" t="str">
        <f>IF('[1]TCE - ANEXO III - Preencher'!F2407="4 - Assistência Odontológica","2 - Outros Profissionais da Saúde",'[1]TCE - ANEXO III - Preencher'!F2407)</f>
        <v/>
      </c>
      <c r="F2398" s="12" t="str">
        <f>'[1]TCE - ANEXO III - Preencher'!G2407</f>
        <v/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 t="str">
        <f>'[1]TCE - ANEXO III - Preencher'!E2408</f>
        <v/>
      </c>
      <c r="E2399" s="9" t="str">
        <f>IF('[1]TCE - ANEXO III - Preencher'!F2408="4 - Assistência Odontológica","2 - Outros Profissionais da Saúde",'[1]TCE - ANEXO III - Preencher'!F2408)</f>
        <v/>
      </c>
      <c r="F2399" s="12" t="str">
        <f>'[1]TCE - ANEXO III - Preencher'!G2408</f>
        <v/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 t="str">
        <f>'[1]TCE - ANEXO III - Preencher'!E2409</f>
        <v/>
      </c>
      <c r="E2400" s="9" t="str">
        <f>IF('[1]TCE - ANEXO III - Preencher'!F2409="4 - Assistência Odontológica","2 - Outros Profissionais da Saúde",'[1]TCE - ANEXO III - Preencher'!F2409)</f>
        <v/>
      </c>
      <c r="F2400" s="12" t="str">
        <f>'[1]TCE - ANEXO III - Preencher'!G2409</f>
        <v/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 t="str">
        <f>'[1]TCE - ANEXO III - Preencher'!E2410</f>
        <v/>
      </c>
      <c r="E2401" s="9" t="str">
        <f>IF('[1]TCE - ANEXO III - Preencher'!F2410="4 - Assistência Odontológica","2 - Outros Profissionais da Saúde",'[1]TCE - ANEXO III - Preencher'!F2410)</f>
        <v/>
      </c>
      <c r="F2401" s="12" t="str">
        <f>'[1]TCE - ANEXO III - Preencher'!G2410</f>
        <v/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 t="str">
        <f>'[1]TCE - ANEXO III - Preencher'!E2411</f>
        <v/>
      </c>
      <c r="E2402" s="9" t="str">
        <f>IF('[1]TCE - ANEXO III - Preencher'!F2411="4 - Assistência Odontológica","2 - Outros Profissionais da Saúde",'[1]TCE - ANEXO III - Preencher'!F2411)</f>
        <v/>
      </c>
      <c r="F2402" s="12" t="str">
        <f>'[1]TCE - ANEXO III - Preencher'!G2411</f>
        <v/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 t="str">
        <f>'[1]TCE - ANEXO III - Preencher'!E2412</f>
        <v/>
      </c>
      <c r="E2403" s="9" t="str">
        <f>IF('[1]TCE - ANEXO III - Preencher'!F2412="4 - Assistência Odontológica","2 - Outros Profissionais da Saúde",'[1]TCE - ANEXO III - Preencher'!F2412)</f>
        <v/>
      </c>
      <c r="F2403" s="12" t="str">
        <f>'[1]TCE - ANEXO III - Preencher'!G2412</f>
        <v/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 t="str">
        <f>'[1]TCE - ANEXO III - Preencher'!E2413</f>
        <v/>
      </c>
      <c r="E2404" s="9" t="str">
        <f>IF('[1]TCE - ANEXO III - Preencher'!F2413="4 - Assistência Odontológica","2 - Outros Profissionais da Saúde",'[1]TCE - ANEXO III - Preencher'!F2413)</f>
        <v/>
      </c>
      <c r="F2404" s="12" t="str">
        <f>'[1]TCE - ANEXO III - Preencher'!G2413</f>
        <v/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 t="str">
        <f>'[1]TCE - ANEXO III - Preencher'!E2414</f>
        <v/>
      </c>
      <c r="E2405" s="9" t="str">
        <f>IF('[1]TCE - ANEXO III - Preencher'!F2414="4 - Assistência Odontológica","2 - Outros Profissionais da Saúde",'[1]TCE - ANEXO III - Preencher'!F2414)</f>
        <v/>
      </c>
      <c r="F2405" s="12" t="str">
        <f>'[1]TCE - ANEXO III - Preencher'!G2414</f>
        <v/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 t="str">
        <f>'[1]TCE - ANEXO III - Preencher'!E2415</f>
        <v/>
      </c>
      <c r="E2406" s="9" t="str">
        <f>IF('[1]TCE - ANEXO III - Preencher'!F2415="4 - Assistência Odontológica","2 - Outros Profissionais da Saúde",'[1]TCE - ANEXO III - Preencher'!F2415)</f>
        <v/>
      </c>
      <c r="F2406" s="12" t="str">
        <f>'[1]TCE - ANEXO III - Preencher'!G2415</f>
        <v/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 t="str">
        <f>'[1]TCE - ANEXO III - Preencher'!E2416</f>
        <v/>
      </c>
      <c r="E2407" s="9" t="str">
        <f>IF('[1]TCE - ANEXO III - Preencher'!F2416="4 - Assistência Odontológica","2 - Outros Profissionais da Saúde",'[1]TCE - ANEXO III - Preencher'!F2416)</f>
        <v/>
      </c>
      <c r="F2407" s="12" t="str">
        <f>'[1]TCE - ANEXO III - Preencher'!G2416</f>
        <v/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 t="str">
        <f>'[1]TCE - ANEXO III - Preencher'!E2417</f>
        <v/>
      </c>
      <c r="E2408" s="9" t="str">
        <f>IF('[1]TCE - ANEXO III - Preencher'!F2417="4 - Assistência Odontológica","2 - Outros Profissionais da Saúde",'[1]TCE - ANEXO III - Preencher'!F2417)</f>
        <v/>
      </c>
      <c r="F2408" s="12" t="str">
        <f>'[1]TCE - ANEXO III - Preencher'!G2417</f>
        <v/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 t="str">
        <f>'[1]TCE - ANEXO III - Preencher'!E2418</f>
        <v/>
      </c>
      <c r="E2409" s="9" t="str">
        <f>IF('[1]TCE - ANEXO III - Preencher'!F2418="4 - Assistência Odontológica","2 - Outros Profissionais da Saúde",'[1]TCE - ANEXO III - Preencher'!F2418)</f>
        <v/>
      </c>
      <c r="F2409" s="12" t="str">
        <f>'[1]TCE - ANEXO III - Preencher'!G2418</f>
        <v/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 t="str">
        <f>'[1]TCE - ANEXO III - Preencher'!E2419</f>
        <v/>
      </c>
      <c r="E2410" s="9" t="str">
        <f>IF('[1]TCE - ANEXO III - Preencher'!F2419="4 - Assistência Odontológica","2 - Outros Profissionais da Saúde",'[1]TCE - ANEXO III - Preencher'!F2419)</f>
        <v/>
      </c>
      <c r="F2410" s="12" t="str">
        <f>'[1]TCE - ANEXO III - Preencher'!G2419</f>
        <v/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 t="str">
        <f>'[1]TCE - ANEXO III - Preencher'!E2420</f>
        <v/>
      </c>
      <c r="E2411" s="9" t="str">
        <f>IF('[1]TCE - ANEXO III - Preencher'!F2420="4 - Assistência Odontológica","2 - Outros Profissionais da Saúde",'[1]TCE - ANEXO III - Preencher'!F2420)</f>
        <v/>
      </c>
      <c r="F2411" s="12" t="str">
        <f>'[1]TCE - ANEXO III - Preencher'!G2420</f>
        <v/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 t="str">
        <f>'[1]TCE - ANEXO III - Preencher'!E2421</f>
        <v/>
      </c>
      <c r="E2412" s="9" t="str">
        <f>IF('[1]TCE - ANEXO III - Preencher'!F2421="4 - Assistência Odontológica","2 - Outros Profissionais da Saúde",'[1]TCE - ANEXO III - Preencher'!F2421)</f>
        <v/>
      </c>
      <c r="F2412" s="12" t="str">
        <f>'[1]TCE - ANEXO III - Preencher'!G2421</f>
        <v/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 t="str">
        <f>'[1]TCE - ANEXO III - Preencher'!E2422</f>
        <v/>
      </c>
      <c r="E2413" s="9" t="str">
        <f>IF('[1]TCE - ANEXO III - Preencher'!F2422="4 - Assistência Odontológica","2 - Outros Profissionais da Saúde",'[1]TCE - ANEXO III - Preencher'!F2422)</f>
        <v/>
      </c>
      <c r="F2413" s="12" t="str">
        <f>'[1]TCE - ANEXO III - Preencher'!G2422</f>
        <v/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 t="str">
        <f>'[1]TCE - ANEXO III - Preencher'!E2423</f>
        <v/>
      </c>
      <c r="E2414" s="9" t="str">
        <f>IF('[1]TCE - ANEXO III - Preencher'!F2423="4 - Assistência Odontológica","2 - Outros Profissionais da Saúde",'[1]TCE - ANEXO III - Preencher'!F2423)</f>
        <v/>
      </c>
      <c r="F2414" s="12" t="str">
        <f>'[1]TCE - ANEXO III - Preencher'!G2423</f>
        <v/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 t="str">
        <f>'[1]TCE - ANEXO III - Preencher'!E2424</f>
        <v/>
      </c>
      <c r="E2415" s="9" t="str">
        <f>IF('[1]TCE - ANEXO III - Preencher'!F2424="4 - Assistência Odontológica","2 - Outros Profissionais da Saúde",'[1]TCE - ANEXO III - Preencher'!F2424)</f>
        <v/>
      </c>
      <c r="F2415" s="12" t="str">
        <f>'[1]TCE - ANEXO III - Preencher'!G2424</f>
        <v/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 t="str">
        <f>'[1]TCE - ANEXO III - Preencher'!E2425</f>
        <v/>
      </c>
      <c r="E2416" s="9" t="str">
        <f>IF('[1]TCE - ANEXO III - Preencher'!F2425="4 - Assistência Odontológica","2 - Outros Profissionais da Saúde",'[1]TCE - ANEXO III - Preencher'!F2425)</f>
        <v/>
      </c>
      <c r="F2416" s="12" t="str">
        <f>'[1]TCE - ANEXO III - Preencher'!G2425</f>
        <v/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 t="str">
        <f>'[1]TCE - ANEXO III - Preencher'!E2426</f>
        <v/>
      </c>
      <c r="E2417" s="9" t="str">
        <f>IF('[1]TCE - ANEXO III - Preencher'!F2426="4 - Assistência Odontológica","2 - Outros Profissionais da Saúde",'[1]TCE - ANEXO III - Preencher'!F2426)</f>
        <v/>
      </c>
      <c r="F2417" s="12" t="str">
        <f>'[1]TCE - ANEXO III - Preencher'!G2426</f>
        <v/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 t="str">
        <f>'[1]TCE - ANEXO III - Preencher'!E2427</f>
        <v/>
      </c>
      <c r="E2418" s="9" t="str">
        <f>IF('[1]TCE - ANEXO III - Preencher'!F2427="4 - Assistência Odontológica","2 - Outros Profissionais da Saúde",'[1]TCE - ANEXO III - Preencher'!F2427)</f>
        <v/>
      </c>
      <c r="F2418" s="12" t="str">
        <f>'[1]TCE - ANEXO III - Preencher'!G2427</f>
        <v/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 t="str">
        <f>'[1]TCE - ANEXO III - Preencher'!E2428</f>
        <v/>
      </c>
      <c r="E2419" s="9" t="str">
        <f>IF('[1]TCE - ANEXO III - Preencher'!F2428="4 - Assistência Odontológica","2 - Outros Profissionais da Saúde",'[1]TCE - ANEXO III - Preencher'!F2428)</f>
        <v/>
      </c>
      <c r="F2419" s="12" t="str">
        <f>'[1]TCE - ANEXO III - Preencher'!G2428</f>
        <v/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 t="str">
        <f>'[1]TCE - ANEXO III - Preencher'!E2429</f>
        <v/>
      </c>
      <c r="E2420" s="9" t="str">
        <f>IF('[1]TCE - ANEXO III - Preencher'!F2429="4 - Assistência Odontológica","2 - Outros Profissionais da Saúde",'[1]TCE - ANEXO III - Preencher'!F2429)</f>
        <v/>
      </c>
      <c r="F2420" s="12" t="str">
        <f>'[1]TCE - ANEXO III - Preencher'!G2429</f>
        <v/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 t="str">
        <f>'[1]TCE - ANEXO III - Preencher'!E2430</f>
        <v/>
      </c>
      <c r="E2421" s="9" t="str">
        <f>IF('[1]TCE - ANEXO III - Preencher'!F2430="4 - Assistência Odontológica","2 - Outros Profissionais da Saúde",'[1]TCE - ANEXO III - Preencher'!F2430)</f>
        <v/>
      </c>
      <c r="F2421" s="12" t="str">
        <f>'[1]TCE - ANEXO III - Preencher'!G2430</f>
        <v/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 t="str">
        <f>'[1]TCE - ANEXO III - Preencher'!E2431</f>
        <v/>
      </c>
      <c r="E2422" s="9" t="str">
        <f>IF('[1]TCE - ANEXO III - Preencher'!F2431="4 - Assistência Odontológica","2 - Outros Profissionais da Saúde",'[1]TCE - ANEXO III - Preencher'!F2431)</f>
        <v/>
      </c>
      <c r="F2422" s="12" t="str">
        <f>'[1]TCE - ANEXO III - Preencher'!G2431</f>
        <v/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 t="str">
        <f>'[1]TCE - ANEXO III - Preencher'!E2432</f>
        <v/>
      </c>
      <c r="E2423" s="9" t="str">
        <f>IF('[1]TCE - ANEXO III - Preencher'!F2432="4 - Assistência Odontológica","2 - Outros Profissionais da Saúde",'[1]TCE - ANEXO III - Preencher'!F2432)</f>
        <v/>
      </c>
      <c r="F2423" s="12" t="str">
        <f>'[1]TCE - ANEXO III - Preencher'!G2432</f>
        <v/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 t="str">
        <f>'[1]TCE - ANEXO III - Preencher'!E2433</f>
        <v/>
      </c>
      <c r="E2424" s="9" t="str">
        <f>IF('[1]TCE - ANEXO III - Preencher'!F2433="4 - Assistência Odontológica","2 - Outros Profissionais da Saúde",'[1]TCE - ANEXO III - Preencher'!F2433)</f>
        <v/>
      </c>
      <c r="F2424" s="12" t="str">
        <f>'[1]TCE - ANEXO III - Preencher'!G2433</f>
        <v/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 t="str">
        <f>'[1]TCE - ANEXO III - Preencher'!E2434</f>
        <v/>
      </c>
      <c r="E2425" s="9" t="str">
        <f>IF('[1]TCE - ANEXO III - Preencher'!F2434="4 - Assistência Odontológica","2 - Outros Profissionais da Saúde",'[1]TCE - ANEXO III - Preencher'!F2434)</f>
        <v/>
      </c>
      <c r="F2425" s="12" t="str">
        <f>'[1]TCE - ANEXO III - Preencher'!G2434</f>
        <v/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 t="str">
        <f>'[1]TCE - ANEXO III - Preencher'!E2435</f>
        <v/>
      </c>
      <c r="E2426" s="9" t="str">
        <f>IF('[1]TCE - ANEXO III - Preencher'!F2435="4 - Assistência Odontológica","2 - Outros Profissionais da Saúde",'[1]TCE - ANEXO III - Preencher'!F2435)</f>
        <v/>
      </c>
      <c r="F2426" s="12" t="str">
        <f>'[1]TCE - ANEXO III - Preencher'!G2435</f>
        <v/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 t="str">
        <f>'[1]TCE - ANEXO III - Preencher'!E2436</f>
        <v/>
      </c>
      <c r="E2427" s="9" t="str">
        <f>IF('[1]TCE - ANEXO III - Preencher'!F2436="4 - Assistência Odontológica","2 - Outros Profissionais da Saúde",'[1]TCE - ANEXO III - Preencher'!F2436)</f>
        <v/>
      </c>
      <c r="F2427" s="12" t="str">
        <f>'[1]TCE - ANEXO III - Preencher'!G2436</f>
        <v/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 t="str">
        <f>'[1]TCE - ANEXO III - Preencher'!E2437</f>
        <v/>
      </c>
      <c r="E2428" s="9" t="str">
        <f>IF('[1]TCE - ANEXO III - Preencher'!F2437="4 - Assistência Odontológica","2 - Outros Profissionais da Saúde",'[1]TCE - ANEXO III - Preencher'!F2437)</f>
        <v/>
      </c>
      <c r="F2428" s="12" t="str">
        <f>'[1]TCE - ANEXO III - Preencher'!G2437</f>
        <v/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 t="str">
        <f>'[1]TCE - ANEXO III - Preencher'!E2438</f>
        <v/>
      </c>
      <c r="E2429" s="9" t="str">
        <f>IF('[1]TCE - ANEXO III - Preencher'!F2438="4 - Assistência Odontológica","2 - Outros Profissionais da Saúde",'[1]TCE - ANEXO III - Preencher'!F2438)</f>
        <v/>
      </c>
      <c r="F2429" s="12" t="str">
        <f>'[1]TCE - ANEXO III - Preencher'!G2438</f>
        <v/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 t="str">
        <f>'[1]TCE - ANEXO III - Preencher'!E2439</f>
        <v/>
      </c>
      <c r="E2430" s="9" t="str">
        <f>IF('[1]TCE - ANEXO III - Preencher'!F2439="4 - Assistência Odontológica","2 - Outros Profissionais da Saúde",'[1]TCE - ANEXO III - Preencher'!F2439)</f>
        <v/>
      </c>
      <c r="F2430" s="12" t="str">
        <f>'[1]TCE - ANEXO III - Preencher'!G2439</f>
        <v/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 t="str">
        <f>'[1]TCE - ANEXO III - Preencher'!E2440</f>
        <v/>
      </c>
      <c r="E2431" s="9" t="str">
        <f>IF('[1]TCE - ANEXO III - Preencher'!F2440="4 - Assistência Odontológica","2 - Outros Profissionais da Saúde",'[1]TCE - ANEXO III - Preencher'!F2440)</f>
        <v/>
      </c>
      <c r="F2431" s="12" t="str">
        <f>'[1]TCE - ANEXO III - Preencher'!G2440</f>
        <v/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 t="str">
        <f>'[1]TCE - ANEXO III - Preencher'!E2441</f>
        <v/>
      </c>
      <c r="E2432" s="9" t="str">
        <f>IF('[1]TCE - ANEXO III - Preencher'!F2441="4 - Assistência Odontológica","2 - Outros Profissionais da Saúde",'[1]TCE - ANEXO III - Preencher'!F2441)</f>
        <v/>
      </c>
      <c r="F2432" s="12" t="str">
        <f>'[1]TCE - ANEXO III - Preencher'!G2441</f>
        <v/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 t="str">
        <f>'[1]TCE - ANEXO III - Preencher'!E2442</f>
        <v/>
      </c>
      <c r="E2433" s="9" t="str">
        <f>IF('[1]TCE - ANEXO III - Preencher'!F2442="4 - Assistência Odontológica","2 - Outros Profissionais da Saúde",'[1]TCE - ANEXO III - Preencher'!F2442)</f>
        <v/>
      </c>
      <c r="F2433" s="12" t="str">
        <f>'[1]TCE - ANEXO III - Preencher'!G2442</f>
        <v/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 t="str">
        <f>'[1]TCE - ANEXO III - Preencher'!E2443</f>
        <v/>
      </c>
      <c r="E2434" s="9" t="str">
        <f>IF('[1]TCE - ANEXO III - Preencher'!F2443="4 - Assistência Odontológica","2 - Outros Profissionais da Saúde",'[1]TCE - ANEXO III - Preencher'!F2443)</f>
        <v/>
      </c>
      <c r="F2434" s="12" t="str">
        <f>'[1]TCE - ANEXO III - Preencher'!G2443</f>
        <v/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 t="str">
        <f>'[1]TCE - ANEXO III - Preencher'!E2444</f>
        <v/>
      </c>
      <c r="E2435" s="9" t="str">
        <f>IF('[1]TCE - ANEXO III - Preencher'!F2444="4 - Assistência Odontológica","2 - Outros Profissionais da Saúde",'[1]TCE - ANEXO III - Preencher'!F2444)</f>
        <v/>
      </c>
      <c r="F2435" s="12" t="str">
        <f>'[1]TCE - ANEXO III - Preencher'!G2444</f>
        <v/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 t="str">
        <f>'[1]TCE - ANEXO III - Preencher'!E2445</f>
        <v/>
      </c>
      <c r="E2436" s="9" t="str">
        <f>IF('[1]TCE - ANEXO III - Preencher'!F2445="4 - Assistência Odontológica","2 - Outros Profissionais da Saúde",'[1]TCE - ANEXO III - Preencher'!F2445)</f>
        <v/>
      </c>
      <c r="F2436" s="12" t="str">
        <f>'[1]TCE - ANEXO III - Preencher'!G2445</f>
        <v/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 t="str">
        <f>'[1]TCE - ANEXO III - Preencher'!E2446</f>
        <v/>
      </c>
      <c r="E2437" s="9" t="str">
        <f>IF('[1]TCE - ANEXO III - Preencher'!F2446="4 - Assistência Odontológica","2 - Outros Profissionais da Saúde",'[1]TCE - ANEXO III - Preencher'!F2446)</f>
        <v/>
      </c>
      <c r="F2437" s="12" t="str">
        <f>'[1]TCE - ANEXO III - Preencher'!G2446</f>
        <v/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 t="str">
        <f>'[1]TCE - ANEXO III - Preencher'!E2447</f>
        <v/>
      </c>
      <c r="E2438" s="9" t="str">
        <f>IF('[1]TCE - ANEXO III - Preencher'!F2447="4 - Assistência Odontológica","2 - Outros Profissionais da Saúde",'[1]TCE - ANEXO III - Preencher'!F2447)</f>
        <v/>
      </c>
      <c r="F2438" s="12" t="str">
        <f>'[1]TCE - ANEXO III - Preencher'!G2447</f>
        <v/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 t="str">
        <f>'[1]TCE - ANEXO III - Preencher'!E2448</f>
        <v/>
      </c>
      <c r="E2439" s="9" t="str">
        <f>IF('[1]TCE - ANEXO III - Preencher'!F2448="4 - Assistência Odontológica","2 - Outros Profissionais da Saúde",'[1]TCE - ANEXO III - Preencher'!F2448)</f>
        <v/>
      </c>
      <c r="F2439" s="12" t="str">
        <f>'[1]TCE - ANEXO III - Preencher'!G2448</f>
        <v/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 t="str">
        <f>'[1]TCE - ANEXO III - Preencher'!E2449</f>
        <v/>
      </c>
      <c r="E2440" s="9" t="str">
        <f>IF('[1]TCE - ANEXO III - Preencher'!F2449="4 - Assistência Odontológica","2 - Outros Profissionais da Saúde",'[1]TCE - ANEXO III - Preencher'!F2449)</f>
        <v/>
      </c>
      <c r="F2440" s="12" t="str">
        <f>'[1]TCE - ANEXO III - Preencher'!G2449</f>
        <v/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 t="str">
        <f>'[1]TCE - ANEXO III - Preencher'!E2450</f>
        <v/>
      </c>
      <c r="E2441" s="9" t="str">
        <f>IF('[1]TCE - ANEXO III - Preencher'!F2450="4 - Assistência Odontológica","2 - Outros Profissionais da Saúde",'[1]TCE - ANEXO III - Preencher'!F2450)</f>
        <v/>
      </c>
      <c r="F2441" s="12" t="str">
        <f>'[1]TCE - ANEXO III - Preencher'!G2450</f>
        <v/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 t="str">
        <f>'[1]TCE - ANEXO III - Preencher'!E2451</f>
        <v/>
      </c>
      <c r="E2442" s="9" t="str">
        <f>IF('[1]TCE - ANEXO III - Preencher'!F2451="4 - Assistência Odontológica","2 - Outros Profissionais da Saúde",'[1]TCE - ANEXO III - Preencher'!F2451)</f>
        <v/>
      </c>
      <c r="F2442" s="12" t="str">
        <f>'[1]TCE - ANEXO III - Preencher'!G2451</f>
        <v/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 t="str">
        <f>'[1]TCE - ANEXO III - Preencher'!E2452</f>
        <v/>
      </c>
      <c r="E2443" s="9" t="str">
        <f>IF('[1]TCE - ANEXO III - Preencher'!F2452="4 - Assistência Odontológica","2 - Outros Profissionais da Saúde",'[1]TCE - ANEXO III - Preencher'!F2452)</f>
        <v/>
      </c>
      <c r="F2443" s="12" t="str">
        <f>'[1]TCE - ANEXO III - Preencher'!G2452</f>
        <v/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 t="str">
        <f>'[1]TCE - ANEXO III - Preencher'!E2453</f>
        <v/>
      </c>
      <c r="E2444" s="9" t="str">
        <f>IF('[1]TCE - ANEXO III - Preencher'!F2453="4 - Assistência Odontológica","2 - Outros Profissionais da Saúde",'[1]TCE - ANEXO III - Preencher'!F2453)</f>
        <v/>
      </c>
      <c r="F2444" s="12" t="str">
        <f>'[1]TCE - ANEXO III - Preencher'!G2453</f>
        <v/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 t="str">
        <f>'[1]TCE - ANEXO III - Preencher'!E2454</f>
        <v/>
      </c>
      <c r="E2445" s="9" t="str">
        <f>IF('[1]TCE - ANEXO III - Preencher'!F2454="4 - Assistência Odontológica","2 - Outros Profissionais da Saúde",'[1]TCE - ANEXO III - Preencher'!F2454)</f>
        <v/>
      </c>
      <c r="F2445" s="12" t="str">
        <f>'[1]TCE - ANEXO III - Preencher'!G2454</f>
        <v/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 t="str">
        <f>'[1]TCE - ANEXO III - Preencher'!E2455</f>
        <v/>
      </c>
      <c r="E2446" s="9" t="str">
        <f>IF('[1]TCE - ANEXO III - Preencher'!F2455="4 - Assistência Odontológica","2 - Outros Profissionais da Saúde",'[1]TCE - ANEXO III - Preencher'!F2455)</f>
        <v/>
      </c>
      <c r="F2446" s="12" t="str">
        <f>'[1]TCE - ANEXO III - Preencher'!G2455</f>
        <v/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 t="str">
        <f>'[1]TCE - ANEXO III - Preencher'!E2456</f>
        <v/>
      </c>
      <c r="E2447" s="9" t="str">
        <f>IF('[1]TCE - ANEXO III - Preencher'!F2456="4 - Assistência Odontológica","2 - Outros Profissionais da Saúde",'[1]TCE - ANEXO III - Preencher'!F2456)</f>
        <v/>
      </c>
      <c r="F2447" s="12" t="str">
        <f>'[1]TCE - ANEXO III - Preencher'!G2456</f>
        <v/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 t="str">
        <f>'[1]TCE - ANEXO III - Preencher'!E2457</f>
        <v/>
      </c>
      <c r="E2448" s="9" t="str">
        <f>IF('[1]TCE - ANEXO III - Preencher'!F2457="4 - Assistência Odontológica","2 - Outros Profissionais da Saúde",'[1]TCE - ANEXO III - Preencher'!F2457)</f>
        <v/>
      </c>
      <c r="F2448" s="12" t="str">
        <f>'[1]TCE - ANEXO III - Preencher'!G2457</f>
        <v/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 t="str">
        <f>'[1]TCE - ANEXO III - Preencher'!E2458</f>
        <v/>
      </c>
      <c r="E2449" s="9" t="str">
        <f>IF('[1]TCE - ANEXO III - Preencher'!F2458="4 - Assistência Odontológica","2 - Outros Profissionais da Saúde",'[1]TCE - ANEXO III - Preencher'!F2458)</f>
        <v/>
      </c>
      <c r="F2449" s="12" t="str">
        <f>'[1]TCE - ANEXO III - Preencher'!G2458</f>
        <v/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 t="str">
        <f>'[1]TCE - ANEXO III - Preencher'!E2459</f>
        <v/>
      </c>
      <c r="E2450" s="9" t="str">
        <f>IF('[1]TCE - ANEXO III - Preencher'!F2459="4 - Assistência Odontológica","2 - Outros Profissionais da Saúde",'[1]TCE - ANEXO III - Preencher'!F2459)</f>
        <v/>
      </c>
      <c r="F2450" s="12" t="str">
        <f>'[1]TCE - ANEXO III - Preencher'!G2459</f>
        <v/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 t="str">
        <f>'[1]TCE - ANEXO III - Preencher'!E2460</f>
        <v/>
      </c>
      <c r="E2451" s="9" t="str">
        <f>IF('[1]TCE - ANEXO III - Preencher'!F2460="4 - Assistência Odontológica","2 - Outros Profissionais da Saúde",'[1]TCE - ANEXO III - Preencher'!F2460)</f>
        <v/>
      </c>
      <c r="F2451" s="12" t="str">
        <f>'[1]TCE - ANEXO III - Preencher'!G2460</f>
        <v/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 t="str">
        <f>'[1]TCE - ANEXO III - Preencher'!E2461</f>
        <v/>
      </c>
      <c r="E2452" s="9" t="str">
        <f>IF('[1]TCE - ANEXO III - Preencher'!F2461="4 - Assistência Odontológica","2 - Outros Profissionais da Saúde",'[1]TCE - ANEXO III - Preencher'!F2461)</f>
        <v/>
      </c>
      <c r="F2452" s="12" t="str">
        <f>'[1]TCE - ANEXO III - Preencher'!G2461</f>
        <v/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 t="str">
        <f>'[1]TCE - ANEXO III - Preencher'!E2462</f>
        <v/>
      </c>
      <c r="E2453" s="9" t="str">
        <f>IF('[1]TCE - ANEXO III - Preencher'!F2462="4 - Assistência Odontológica","2 - Outros Profissionais da Saúde",'[1]TCE - ANEXO III - Preencher'!F2462)</f>
        <v/>
      </c>
      <c r="F2453" s="12" t="str">
        <f>'[1]TCE - ANEXO III - Preencher'!G2462</f>
        <v/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 t="str">
        <f>'[1]TCE - ANEXO III - Preencher'!E2463</f>
        <v/>
      </c>
      <c r="E2454" s="9" t="str">
        <f>IF('[1]TCE - ANEXO III - Preencher'!F2463="4 - Assistência Odontológica","2 - Outros Profissionais da Saúde",'[1]TCE - ANEXO III - Preencher'!F2463)</f>
        <v/>
      </c>
      <c r="F2454" s="12" t="str">
        <f>'[1]TCE - ANEXO III - Preencher'!G2463</f>
        <v/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 t="str">
        <f>'[1]TCE - ANEXO III - Preencher'!E2464</f>
        <v/>
      </c>
      <c r="E2455" s="9" t="str">
        <f>IF('[1]TCE - ANEXO III - Preencher'!F2464="4 - Assistência Odontológica","2 - Outros Profissionais da Saúde",'[1]TCE - ANEXO III - Preencher'!F2464)</f>
        <v/>
      </c>
      <c r="F2455" s="12" t="str">
        <f>'[1]TCE - ANEXO III - Preencher'!G2464</f>
        <v/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 t="str">
        <f>'[1]TCE - ANEXO III - Preencher'!E2465</f>
        <v/>
      </c>
      <c r="E2456" s="9" t="str">
        <f>IF('[1]TCE - ANEXO III - Preencher'!F2465="4 - Assistência Odontológica","2 - Outros Profissionais da Saúde",'[1]TCE - ANEXO III - Preencher'!F2465)</f>
        <v/>
      </c>
      <c r="F2456" s="12" t="str">
        <f>'[1]TCE - ANEXO III - Preencher'!G2465</f>
        <v/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 t="str">
        <f>'[1]TCE - ANEXO III - Preencher'!E2466</f>
        <v/>
      </c>
      <c r="E2457" s="9" t="str">
        <f>IF('[1]TCE - ANEXO III - Preencher'!F2466="4 - Assistência Odontológica","2 - Outros Profissionais da Saúde",'[1]TCE - ANEXO III - Preencher'!F2466)</f>
        <v/>
      </c>
      <c r="F2457" s="12" t="str">
        <f>'[1]TCE - ANEXO III - Preencher'!G2466</f>
        <v/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 t="str">
        <f>'[1]TCE - ANEXO III - Preencher'!E2467</f>
        <v/>
      </c>
      <c r="E2458" s="9" t="str">
        <f>IF('[1]TCE - ANEXO III - Preencher'!F2467="4 - Assistência Odontológica","2 - Outros Profissionais da Saúde",'[1]TCE - ANEXO III - Preencher'!F2467)</f>
        <v/>
      </c>
      <c r="F2458" s="12" t="str">
        <f>'[1]TCE - ANEXO III - Preencher'!G2467</f>
        <v/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 t="str">
        <f>'[1]TCE - ANEXO III - Preencher'!E2468</f>
        <v/>
      </c>
      <c r="E2459" s="9" t="str">
        <f>IF('[1]TCE - ANEXO III - Preencher'!F2468="4 - Assistência Odontológica","2 - Outros Profissionais da Saúde",'[1]TCE - ANEXO III - Preencher'!F2468)</f>
        <v/>
      </c>
      <c r="F2459" s="12" t="str">
        <f>'[1]TCE - ANEXO III - Preencher'!G2468</f>
        <v/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 t="str">
        <f>'[1]TCE - ANEXO III - Preencher'!E2469</f>
        <v/>
      </c>
      <c r="E2460" s="9" t="str">
        <f>IF('[1]TCE - ANEXO III - Preencher'!F2469="4 - Assistência Odontológica","2 - Outros Profissionais da Saúde",'[1]TCE - ANEXO III - Preencher'!F2469)</f>
        <v/>
      </c>
      <c r="F2460" s="12" t="str">
        <f>'[1]TCE - ANEXO III - Preencher'!G2469</f>
        <v/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 t="str">
        <f>'[1]TCE - ANEXO III - Preencher'!E2470</f>
        <v/>
      </c>
      <c r="E2461" s="9" t="str">
        <f>IF('[1]TCE - ANEXO III - Preencher'!F2470="4 - Assistência Odontológica","2 - Outros Profissionais da Saúde",'[1]TCE - ANEXO III - Preencher'!F2470)</f>
        <v/>
      </c>
      <c r="F2461" s="12" t="str">
        <f>'[1]TCE - ANEXO III - Preencher'!G2470</f>
        <v/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 t="str">
        <f>'[1]TCE - ANEXO III - Preencher'!E2471</f>
        <v/>
      </c>
      <c r="E2462" s="9" t="str">
        <f>IF('[1]TCE - ANEXO III - Preencher'!F2471="4 - Assistência Odontológica","2 - Outros Profissionais da Saúde",'[1]TCE - ANEXO III - Preencher'!F2471)</f>
        <v/>
      </c>
      <c r="F2462" s="12" t="str">
        <f>'[1]TCE - ANEXO III - Preencher'!G2471</f>
        <v/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 t="str">
        <f>'[1]TCE - ANEXO III - Preencher'!E2472</f>
        <v/>
      </c>
      <c r="E2463" s="9" t="str">
        <f>IF('[1]TCE - ANEXO III - Preencher'!F2472="4 - Assistência Odontológica","2 - Outros Profissionais da Saúde",'[1]TCE - ANEXO III - Preencher'!F2472)</f>
        <v/>
      </c>
      <c r="F2463" s="12" t="str">
        <f>'[1]TCE - ANEXO III - Preencher'!G2472</f>
        <v/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 t="str">
        <f>'[1]TCE - ANEXO III - Preencher'!E2473</f>
        <v/>
      </c>
      <c r="E2464" s="9" t="str">
        <f>IF('[1]TCE - ANEXO III - Preencher'!F2473="4 - Assistência Odontológica","2 - Outros Profissionais da Saúde",'[1]TCE - ANEXO III - Preencher'!F2473)</f>
        <v/>
      </c>
      <c r="F2464" s="12" t="str">
        <f>'[1]TCE - ANEXO III - Preencher'!G2473</f>
        <v/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 t="str">
        <f>'[1]TCE - ANEXO III - Preencher'!E2474</f>
        <v/>
      </c>
      <c r="E2465" s="9" t="str">
        <f>IF('[1]TCE - ANEXO III - Preencher'!F2474="4 - Assistência Odontológica","2 - Outros Profissionais da Saúde",'[1]TCE - ANEXO III - Preencher'!F2474)</f>
        <v/>
      </c>
      <c r="F2465" s="12" t="str">
        <f>'[1]TCE - ANEXO III - Preencher'!G2474</f>
        <v/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 t="str">
        <f>'[1]TCE - ANEXO III - Preencher'!E2475</f>
        <v/>
      </c>
      <c r="E2466" s="9" t="str">
        <f>IF('[1]TCE - ANEXO III - Preencher'!F2475="4 - Assistência Odontológica","2 - Outros Profissionais da Saúde",'[1]TCE - ANEXO III - Preencher'!F2475)</f>
        <v/>
      </c>
      <c r="F2466" s="12" t="str">
        <f>'[1]TCE - ANEXO III - Preencher'!G2475</f>
        <v/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 t="str">
        <f>'[1]TCE - ANEXO III - Preencher'!E2476</f>
        <v/>
      </c>
      <c r="E2467" s="9" t="str">
        <f>IF('[1]TCE - ANEXO III - Preencher'!F2476="4 - Assistência Odontológica","2 - Outros Profissionais da Saúde",'[1]TCE - ANEXO III - Preencher'!F2476)</f>
        <v/>
      </c>
      <c r="F2467" s="12" t="str">
        <f>'[1]TCE - ANEXO III - Preencher'!G2476</f>
        <v/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 t="str">
        <f>'[1]TCE - ANEXO III - Preencher'!E2477</f>
        <v/>
      </c>
      <c r="E2468" s="9" t="str">
        <f>IF('[1]TCE - ANEXO III - Preencher'!F2477="4 - Assistência Odontológica","2 - Outros Profissionais da Saúde",'[1]TCE - ANEXO III - Preencher'!F2477)</f>
        <v/>
      </c>
      <c r="F2468" s="12" t="str">
        <f>'[1]TCE - ANEXO III - Preencher'!G2477</f>
        <v/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 t="str">
        <f>'[1]TCE - ANEXO III - Preencher'!E2478</f>
        <v/>
      </c>
      <c r="E2469" s="9" t="str">
        <f>IF('[1]TCE - ANEXO III - Preencher'!F2478="4 - Assistência Odontológica","2 - Outros Profissionais da Saúde",'[1]TCE - ANEXO III - Preencher'!F2478)</f>
        <v/>
      </c>
      <c r="F2469" s="12" t="str">
        <f>'[1]TCE - ANEXO III - Preencher'!G2478</f>
        <v/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 t="str">
        <f>'[1]TCE - ANEXO III - Preencher'!E2479</f>
        <v/>
      </c>
      <c r="E2470" s="9" t="str">
        <f>IF('[1]TCE - ANEXO III - Preencher'!F2479="4 - Assistência Odontológica","2 - Outros Profissionais da Saúde",'[1]TCE - ANEXO III - Preencher'!F2479)</f>
        <v/>
      </c>
      <c r="F2470" s="12" t="str">
        <f>'[1]TCE - ANEXO III - Preencher'!G2479</f>
        <v/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 t="str">
        <f>'[1]TCE - ANEXO III - Preencher'!E2480</f>
        <v/>
      </c>
      <c r="E2471" s="9" t="str">
        <f>IF('[1]TCE - ANEXO III - Preencher'!F2480="4 - Assistência Odontológica","2 - Outros Profissionais da Saúde",'[1]TCE - ANEXO III - Preencher'!F2480)</f>
        <v/>
      </c>
      <c r="F2471" s="12" t="str">
        <f>'[1]TCE - ANEXO III - Preencher'!G2480</f>
        <v/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 t="str">
        <f>'[1]TCE - ANEXO III - Preencher'!E2481</f>
        <v/>
      </c>
      <c r="E2472" s="9" t="str">
        <f>IF('[1]TCE - ANEXO III - Preencher'!F2481="4 - Assistência Odontológica","2 - Outros Profissionais da Saúde",'[1]TCE - ANEXO III - Preencher'!F2481)</f>
        <v/>
      </c>
      <c r="F2472" s="12" t="str">
        <f>'[1]TCE - ANEXO III - Preencher'!G2481</f>
        <v/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 t="str">
        <f>'[1]TCE - ANEXO III - Preencher'!E2482</f>
        <v/>
      </c>
      <c r="E2473" s="9" t="str">
        <f>IF('[1]TCE - ANEXO III - Preencher'!F2482="4 - Assistência Odontológica","2 - Outros Profissionais da Saúde",'[1]TCE - ANEXO III - Preencher'!F2482)</f>
        <v/>
      </c>
      <c r="F2473" s="12" t="str">
        <f>'[1]TCE - ANEXO III - Preencher'!G2482</f>
        <v/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 t="str">
        <f>'[1]TCE - ANEXO III - Preencher'!E2483</f>
        <v/>
      </c>
      <c r="E2474" s="9" t="str">
        <f>IF('[1]TCE - ANEXO III - Preencher'!F2483="4 - Assistência Odontológica","2 - Outros Profissionais da Saúde",'[1]TCE - ANEXO III - Preencher'!F2483)</f>
        <v/>
      </c>
      <c r="F2474" s="12" t="str">
        <f>'[1]TCE - ANEXO III - Preencher'!G2483</f>
        <v/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 t="str">
        <f>'[1]TCE - ANEXO III - Preencher'!E2484</f>
        <v/>
      </c>
      <c r="E2475" s="9" t="str">
        <f>IF('[1]TCE - ANEXO III - Preencher'!F2484="4 - Assistência Odontológica","2 - Outros Profissionais da Saúde",'[1]TCE - ANEXO III - Preencher'!F2484)</f>
        <v/>
      </c>
      <c r="F2475" s="12" t="str">
        <f>'[1]TCE - ANEXO III - Preencher'!G2484</f>
        <v/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 t="str">
        <f>'[1]TCE - ANEXO III - Preencher'!E2485</f>
        <v/>
      </c>
      <c r="E2476" s="9" t="str">
        <f>IF('[1]TCE - ANEXO III - Preencher'!F2485="4 - Assistência Odontológica","2 - Outros Profissionais da Saúde",'[1]TCE - ANEXO III - Preencher'!F2485)</f>
        <v/>
      </c>
      <c r="F2476" s="12" t="str">
        <f>'[1]TCE - ANEXO III - Preencher'!G2485</f>
        <v/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 t="str">
        <f>'[1]TCE - ANEXO III - Preencher'!E2486</f>
        <v/>
      </c>
      <c r="E2477" s="9" t="str">
        <f>IF('[1]TCE - ANEXO III - Preencher'!F2486="4 - Assistência Odontológica","2 - Outros Profissionais da Saúde",'[1]TCE - ANEXO III - Preencher'!F2486)</f>
        <v/>
      </c>
      <c r="F2477" s="12" t="str">
        <f>'[1]TCE - ANEXO III - Preencher'!G2486</f>
        <v/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 t="str">
        <f>'[1]TCE - ANEXO III - Preencher'!E2487</f>
        <v/>
      </c>
      <c r="E2478" s="9" t="str">
        <f>IF('[1]TCE - ANEXO III - Preencher'!F2487="4 - Assistência Odontológica","2 - Outros Profissionais da Saúde",'[1]TCE - ANEXO III - Preencher'!F2487)</f>
        <v/>
      </c>
      <c r="F2478" s="12" t="str">
        <f>'[1]TCE - ANEXO III - Preencher'!G2487</f>
        <v/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 t="str">
        <f>'[1]TCE - ANEXO III - Preencher'!E2488</f>
        <v/>
      </c>
      <c r="E2479" s="9" t="str">
        <f>IF('[1]TCE - ANEXO III - Preencher'!F2488="4 - Assistência Odontológica","2 - Outros Profissionais da Saúde",'[1]TCE - ANEXO III - Preencher'!F2488)</f>
        <v/>
      </c>
      <c r="F2479" s="12" t="str">
        <f>'[1]TCE - ANEXO III - Preencher'!G2488</f>
        <v/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 t="str">
        <f>'[1]TCE - ANEXO III - Preencher'!E2489</f>
        <v/>
      </c>
      <c r="E2480" s="9" t="str">
        <f>IF('[1]TCE - ANEXO III - Preencher'!F2489="4 - Assistência Odontológica","2 - Outros Profissionais da Saúde",'[1]TCE - ANEXO III - Preencher'!F2489)</f>
        <v/>
      </c>
      <c r="F2480" s="12" t="str">
        <f>'[1]TCE - ANEXO III - Preencher'!G2489</f>
        <v/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 t="str">
        <f>'[1]TCE - ANEXO III - Preencher'!E2490</f>
        <v/>
      </c>
      <c r="E2481" s="9" t="str">
        <f>IF('[1]TCE - ANEXO III - Preencher'!F2490="4 - Assistência Odontológica","2 - Outros Profissionais da Saúde",'[1]TCE - ANEXO III - Preencher'!F2490)</f>
        <v/>
      </c>
      <c r="F2481" s="12" t="str">
        <f>'[1]TCE - ANEXO III - Preencher'!G2490</f>
        <v/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 t="str">
        <f>'[1]TCE - ANEXO III - Preencher'!E2491</f>
        <v/>
      </c>
      <c r="E2482" s="9" t="str">
        <f>IF('[1]TCE - ANEXO III - Preencher'!F2491="4 - Assistência Odontológica","2 - Outros Profissionais da Saúde",'[1]TCE - ANEXO III - Preencher'!F2491)</f>
        <v/>
      </c>
      <c r="F2482" s="12" t="str">
        <f>'[1]TCE - ANEXO III - Preencher'!G2491</f>
        <v/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 t="str">
        <f>'[1]TCE - ANEXO III - Preencher'!E2492</f>
        <v/>
      </c>
      <c r="E2483" s="9" t="str">
        <f>IF('[1]TCE - ANEXO III - Preencher'!F2492="4 - Assistência Odontológica","2 - Outros Profissionais da Saúde",'[1]TCE - ANEXO III - Preencher'!F2492)</f>
        <v/>
      </c>
      <c r="F2483" s="12" t="str">
        <f>'[1]TCE - ANEXO III - Preencher'!G2492</f>
        <v/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 t="str">
        <f>'[1]TCE - ANEXO III - Preencher'!E2493</f>
        <v/>
      </c>
      <c r="E2484" s="9" t="str">
        <f>IF('[1]TCE - ANEXO III - Preencher'!F2493="4 - Assistência Odontológica","2 - Outros Profissionais da Saúde",'[1]TCE - ANEXO III - Preencher'!F2493)</f>
        <v/>
      </c>
      <c r="F2484" s="12" t="str">
        <f>'[1]TCE - ANEXO III - Preencher'!G2493</f>
        <v/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 t="str">
        <f>'[1]TCE - ANEXO III - Preencher'!E2494</f>
        <v/>
      </c>
      <c r="E2485" s="9" t="str">
        <f>IF('[1]TCE - ANEXO III - Preencher'!F2494="4 - Assistência Odontológica","2 - Outros Profissionais da Saúde",'[1]TCE - ANEXO III - Preencher'!F2494)</f>
        <v/>
      </c>
      <c r="F2485" s="12" t="str">
        <f>'[1]TCE - ANEXO III - Preencher'!G2494</f>
        <v/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 t="str">
        <f>'[1]TCE - ANEXO III - Preencher'!E2495</f>
        <v/>
      </c>
      <c r="E2486" s="9" t="str">
        <f>IF('[1]TCE - ANEXO III - Preencher'!F2495="4 - Assistência Odontológica","2 - Outros Profissionais da Saúde",'[1]TCE - ANEXO III - Preencher'!F2495)</f>
        <v/>
      </c>
      <c r="F2486" s="12" t="str">
        <f>'[1]TCE - ANEXO III - Preencher'!G2495</f>
        <v/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 t="str">
        <f>'[1]TCE - ANEXO III - Preencher'!E2496</f>
        <v/>
      </c>
      <c r="E2487" s="9" t="str">
        <f>IF('[1]TCE - ANEXO III - Preencher'!F2496="4 - Assistência Odontológica","2 - Outros Profissionais da Saúde",'[1]TCE - ANEXO III - Preencher'!F2496)</f>
        <v/>
      </c>
      <c r="F2487" s="12" t="str">
        <f>'[1]TCE - ANEXO III - Preencher'!G2496</f>
        <v/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 t="str">
        <f>'[1]TCE - ANEXO III - Preencher'!E2497</f>
        <v/>
      </c>
      <c r="E2488" s="9" t="str">
        <f>IF('[1]TCE - ANEXO III - Preencher'!F2497="4 - Assistência Odontológica","2 - Outros Profissionais da Saúde",'[1]TCE - ANEXO III - Preencher'!F2497)</f>
        <v/>
      </c>
      <c r="F2488" s="12" t="str">
        <f>'[1]TCE - ANEXO III - Preencher'!G2497</f>
        <v/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 t="str">
        <f>'[1]TCE - ANEXO III - Preencher'!E2498</f>
        <v/>
      </c>
      <c r="E2489" s="9" t="str">
        <f>IF('[1]TCE - ANEXO III - Preencher'!F2498="4 - Assistência Odontológica","2 - Outros Profissionais da Saúde",'[1]TCE - ANEXO III - Preencher'!F2498)</f>
        <v/>
      </c>
      <c r="F2489" s="12" t="str">
        <f>'[1]TCE - ANEXO III - Preencher'!G2498</f>
        <v/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 t="str">
        <f>'[1]TCE - ANEXO III - Preencher'!E2499</f>
        <v/>
      </c>
      <c r="E2490" s="9" t="str">
        <f>IF('[1]TCE - ANEXO III - Preencher'!F2499="4 - Assistência Odontológica","2 - Outros Profissionais da Saúde",'[1]TCE - ANEXO III - Preencher'!F2499)</f>
        <v/>
      </c>
      <c r="F2490" s="12" t="str">
        <f>'[1]TCE - ANEXO III - Preencher'!G2499</f>
        <v/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 t="str">
        <f>'[1]TCE - ANEXO III - Preencher'!E2500</f>
        <v/>
      </c>
      <c r="E2491" s="9" t="str">
        <f>IF('[1]TCE - ANEXO III - Preencher'!F2500="4 - Assistência Odontológica","2 - Outros Profissionais da Saúde",'[1]TCE - ANEXO III - Preencher'!F2500)</f>
        <v/>
      </c>
      <c r="F2491" s="12" t="str">
        <f>'[1]TCE - ANEXO III - Preencher'!G2500</f>
        <v/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 t="str">
        <f>'[1]TCE - ANEXO III - Preencher'!E2501</f>
        <v/>
      </c>
      <c r="E2492" s="9" t="str">
        <f>IF('[1]TCE - ANEXO III - Preencher'!F2501="4 - Assistência Odontológica","2 - Outros Profissionais da Saúde",'[1]TCE - ANEXO III - Preencher'!F2501)</f>
        <v/>
      </c>
      <c r="F2492" s="12" t="str">
        <f>'[1]TCE - ANEXO III - Preencher'!G2501</f>
        <v/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 t="str">
        <f>'[1]TCE - ANEXO III - Preencher'!E2502</f>
        <v/>
      </c>
      <c r="E2493" s="9" t="str">
        <f>IF('[1]TCE - ANEXO III - Preencher'!F2502="4 - Assistência Odontológica","2 - Outros Profissionais da Saúde",'[1]TCE - ANEXO III - Preencher'!F2502)</f>
        <v/>
      </c>
      <c r="F2493" s="12" t="str">
        <f>'[1]TCE - ANEXO III - Preencher'!G2502</f>
        <v/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 t="str">
        <f>'[1]TCE - ANEXO III - Preencher'!E2503</f>
        <v/>
      </c>
      <c r="E2494" s="9" t="str">
        <f>IF('[1]TCE - ANEXO III - Preencher'!F2503="4 - Assistência Odontológica","2 - Outros Profissionais da Saúde",'[1]TCE - ANEXO III - Preencher'!F2503)</f>
        <v/>
      </c>
      <c r="F2494" s="12" t="str">
        <f>'[1]TCE - ANEXO III - Preencher'!G2503</f>
        <v/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 t="str">
        <f>'[1]TCE - ANEXO III - Preencher'!E2504</f>
        <v/>
      </c>
      <c r="E2495" s="9" t="str">
        <f>IF('[1]TCE - ANEXO III - Preencher'!F2504="4 - Assistência Odontológica","2 - Outros Profissionais da Saúde",'[1]TCE - ANEXO III - Preencher'!F2504)</f>
        <v/>
      </c>
      <c r="F2495" s="12" t="str">
        <f>'[1]TCE - ANEXO III - Preencher'!G2504</f>
        <v/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 t="str">
        <f>'[1]TCE - ANEXO III - Preencher'!E2505</f>
        <v/>
      </c>
      <c r="E2496" s="9" t="str">
        <f>IF('[1]TCE - ANEXO III - Preencher'!F2505="4 - Assistência Odontológica","2 - Outros Profissionais da Saúde",'[1]TCE - ANEXO III - Preencher'!F2505)</f>
        <v/>
      </c>
      <c r="F2496" s="12" t="str">
        <f>'[1]TCE - ANEXO III - Preencher'!G2505</f>
        <v/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 t="str">
        <f>'[1]TCE - ANEXO III - Preencher'!E2506</f>
        <v/>
      </c>
      <c r="E2497" s="9" t="str">
        <f>IF('[1]TCE - ANEXO III - Preencher'!F2506="4 - Assistência Odontológica","2 - Outros Profissionais da Saúde",'[1]TCE - ANEXO III - Preencher'!F2506)</f>
        <v/>
      </c>
      <c r="F2497" s="12" t="str">
        <f>'[1]TCE - ANEXO III - Preencher'!G2506</f>
        <v/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 t="str">
        <f>'[1]TCE - ANEXO III - Preencher'!E2507</f>
        <v/>
      </c>
      <c r="E2498" s="9" t="str">
        <f>IF('[1]TCE - ANEXO III - Preencher'!F2507="4 - Assistência Odontológica","2 - Outros Profissionais da Saúde",'[1]TCE - ANEXO III - Preencher'!F2507)</f>
        <v/>
      </c>
      <c r="F2498" s="12" t="str">
        <f>'[1]TCE - ANEXO III - Preencher'!G2507</f>
        <v/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 t="str">
        <f>'[1]TCE - ANEXO III - Preencher'!E2508</f>
        <v/>
      </c>
      <c r="E2499" s="9" t="str">
        <f>IF('[1]TCE - ANEXO III - Preencher'!F2508="4 - Assistência Odontológica","2 - Outros Profissionais da Saúde",'[1]TCE - ANEXO III - Preencher'!F2508)</f>
        <v/>
      </c>
      <c r="F2499" s="12" t="str">
        <f>'[1]TCE - ANEXO III - Preencher'!G2508</f>
        <v/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 t="str">
        <f>'[1]TCE - ANEXO III - Preencher'!E2509</f>
        <v/>
      </c>
      <c r="E2500" s="9" t="str">
        <f>IF('[1]TCE - ANEXO III - Preencher'!F2509="4 - Assistência Odontológica","2 - Outros Profissionais da Saúde",'[1]TCE - ANEXO III - Preencher'!F2509)</f>
        <v/>
      </c>
      <c r="F2500" s="12" t="str">
        <f>'[1]TCE - ANEXO III - Preencher'!G2509</f>
        <v/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 t="str">
        <f>'[1]TCE - ANEXO III - Preencher'!E2510</f>
        <v/>
      </c>
      <c r="E2501" s="9" t="str">
        <f>IF('[1]TCE - ANEXO III - Preencher'!F2510="4 - Assistência Odontológica","2 - Outros Profissionais da Saúde",'[1]TCE - ANEXO III - Preencher'!F2510)</f>
        <v/>
      </c>
      <c r="F2501" s="12" t="str">
        <f>'[1]TCE - ANEXO III - Preencher'!G2510</f>
        <v/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 t="str">
        <f>'[1]TCE - ANEXO III - Preencher'!E2511</f>
        <v/>
      </c>
      <c r="E2502" s="9" t="str">
        <f>IF('[1]TCE - ANEXO III - Preencher'!F2511="4 - Assistência Odontológica","2 - Outros Profissionais da Saúde",'[1]TCE - ANEXO III - Preencher'!F2511)</f>
        <v/>
      </c>
      <c r="F2502" s="12" t="str">
        <f>'[1]TCE - ANEXO III - Preencher'!G2511</f>
        <v/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 t="str">
        <f>'[1]TCE - ANEXO III - Preencher'!E2512</f>
        <v/>
      </c>
      <c r="E2503" s="9" t="str">
        <f>IF('[1]TCE - ANEXO III - Preencher'!F2512="4 - Assistência Odontológica","2 - Outros Profissionais da Saúde",'[1]TCE - ANEXO III - Preencher'!F2512)</f>
        <v/>
      </c>
      <c r="F2503" s="12" t="str">
        <f>'[1]TCE - ANEXO III - Preencher'!G2512</f>
        <v/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 t="str">
        <f>'[1]TCE - ANEXO III - Preencher'!E2513</f>
        <v/>
      </c>
      <c r="E2504" s="9" t="str">
        <f>IF('[1]TCE - ANEXO III - Preencher'!F2513="4 - Assistência Odontológica","2 - Outros Profissionais da Saúde",'[1]TCE - ANEXO III - Preencher'!F2513)</f>
        <v/>
      </c>
      <c r="F2504" s="12" t="str">
        <f>'[1]TCE - ANEXO III - Preencher'!G2513</f>
        <v/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 t="str">
        <f>'[1]TCE - ANEXO III - Preencher'!E2514</f>
        <v/>
      </c>
      <c r="E2505" s="9" t="str">
        <f>IF('[1]TCE - ANEXO III - Preencher'!F2514="4 - Assistência Odontológica","2 - Outros Profissionais da Saúde",'[1]TCE - ANEXO III - Preencher'!F2514)</f>
        <v/>
      </c>
      <c r="F2505" s="12" t="str">
        <f>'[1]TCE - ANEXO III - Preencher'!G2514</f>
        <v/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 t="str">
        <f>'[1]TCE - ANEXO III - Preencher'!E2515</f>
        <v/>
      </c>
      <c r="E2506" s="9" t="str">
        <f>IF('[1]TCE - ANEXO III - Preencher'!F2515="4 - Assistência Odontológica","2 - Outros Profissionais da Saúde",'[1]TCE - ANEXO III - Preencher'!F2515)</f>
        <v/>
      </c>
      <c r="F2506" s="12" t="str">
        <f>'[1]TCE - ANEXO III - Preencher'!G2515</f>
        <v/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 t="str">
        <f>'[1]TCE - ANEXO III - Preencher'!E2516</f>
        <v/>
      </c>
      <c r="E2507" s="9" t="str">
        <f>IF('[1]TCE - ANEXO III - Preencher'!F2516="4 - Assistência Odontológica","2 - Outros Profissionais da Saúde",'[1]TCE - ANEXO III - Preencher'!F2516)</f>
        <v/>
      </c>
      <c r="F2507" s="12" t="str">
        <f>'[1]TCE - ANEXO III - Preencher'!G2516</f>
        <v/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 t="str">
        <f>'[1]TCE - ANEXO III - Preencher'!E2517</f>
        <v/>
      </c>
      <c r="E2508" s="9" t="str">
        <f>IF('[1]TCE - ANEXO III - Preencher'!F2517="4 - Assistência Odontológica","2 - Outros Profissionais da Saúde",'[1]TCE - ANEXO III - Preencher'!F2517)</f>
        <v/>
      </c>
      <c r="F2508" s="12" t="str">
        <f>'[1]TCE - ANEXO III - Preencher'!G2517</f>
        <v/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 t="str">
        <f>'[1]TCE - ANEXO III - Preencher'!E2518</f>
        <v/>
      </c>
      <c r="E2509" s="9" t="str">
        <f>IF('[1]TCE - ANEXO III - Preencher'!F2518="4 - Assistência Odontológica","2 - Outros Profissionais da Saúde",'[1]TCE - ANEXO III - Preencher'!F2518)</f>
        <v/>
      </c>
      <c r="F2509" s="12" t="str">
        <f>'[1]TCE - ANEXO III - Preencher'!G2518</f>
        <v/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 t="str">
        <f>'[1]TCE - ANEXO III - Preencher'!E2519</f>
        <v/>
      </c>
      <c r="E2510" s="9" t="str">
        <f>IF('[1]TCE - ANEXO III - Preencher'!F2519="4 - Assistência Odontológica","2 - Outros Profissionais da Saúde",'[1]TCE - ANEXO III - Preencher'!F2519)</f>
        <v/>
      </c>
      <c r="F2510" s="12" t="str">
        <f>'[1]TCE - ANEXO III - Preencher'!G2519</f>
        <v/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 t="str">
        <f>'[1]TCE - ANEXO III - Preencher'!E2520</f>
        <v/>
      </c>
      <c r="E2511" s="9" t="str">
        <f>IF('[1]TCE - ANEXO III - Preencher'!F2520="4 - Assistência Odontológica","2 - Outros Profissionais da Saúde",'[1]TCE - ANEXO III - Preencher'!F2520)</f>
        <v/>
      </c>
      <c r="F2511" s="12" t="str">
        <f>'[1]TCE - ANEXO III - Preencher'!G2520</f>
        <v/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 t="str">
        <f>'[1]TCE - ANEXO III - Preencher'!E2521</f>
        <v/>
      </c>
      <c r="E2512" s="9" t="str">
        <f>IF('[1]TCE - ANEXO III - Preencher'!F2521="4 - Assistência Odontológica","2 - Outros Profissionais da Saúde",'[1]TCE - ANEXO III - Preencher'!F2521)</f>
        <v/>
      </c>
      <c r="F2512" s="12" t="str">
        <f>'[1]TCE - ANEXO III - Preencher'!G2521</f>
        <v/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 t="str">
        <f>'[1]TCE - ANEXO III - Preencher'!E2522</f>
        <v/>
      </c>
      <c r="E2513" s="9" t="str">
        <f>IF('[1]TCE - ANEXO III - Preencher'!F2522="4 - Assistência Odontológica","2 - Outros Profissionais da Saúde",'[1]TCE - ANEXO III - Preencher'!F2522)</f>
        <v/>
      </c>
      <c r="F2513" s="12" t="str">
        <f>'[1]TCE - ANEXO III - Preencher'!G2522</f>
        <v/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 t="str">
        <f>'[1]TCE - ANEXO III - Preencher'!E2523</f>
        <v/>
      </c>
      <c r="E2514" s="9" t="str">
        <f>IF('[1]TCE - ANEXO III - Preencher'!F2523="4 - Assistência Odontológica","2 - Outros Profissionais da Saúde",'[1]TCE - ANEXO III - Preencher'!F2523)</f>
        <v/>
      </c>
      <c r="F2514" s="12" t="str">
        <f>'[1]TCE - ANEXO III - Preencher'!G2523</f>
        <v/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 t="str">
        <f>'[1]TCE - ANEXO III - Preencher'!E2524</f>
        <v/>
      </c>
      <c r="E2515" s="9" t="str">
        <f>IF('[1]TCE - ANEXO III - Preencher'!F2524="4 - Assistência Odontológica","2 - Outros Profissionais da Saúde",'[1]TCE - ANEXO III - Preencher'!F2524)</f>
        <v/>
      </c>
      <c r="F2515" s="12" t="str">
        <f>'[1]TCE - ANEXO III - Preencher'!G2524</f>
        <v/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 t="str">
        <f>'[1]TCE - ANEXO III - Preencher'!E2525</f>
        <v/>
      </c>
      <c r="E2516" s="9" t="str">
        <f>IF('[1]TCE - ANEXO III - Preencher'!F2525="4 - Assistência Odontológica","2 - Outros Profissionais da Saúde",'[1]TCE - ANEXO III - Preencher'!F2525)</f>
        <v/>
      </c>
      <c r="F2516" s="12" t="str">
        <f>'[1]TCE - ANEXO III - Preencher'!G2525</f>
        <v/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 t="str">
        <f>'[1]TCE - ANEXO III - Preencher'!E2526</f>
        <v/>
      </c>
      <c r="E2517" s="9" t="str">
        <f>IF('[1]TCE - ANEXO III - Preencher'!F2526="4 - Assistência Odontológica","2 - Outros Profissionais da Saúde",'[1]TCE - ANEXO III - Preencher'!F2526)</f>
        <v/>
      </c>
      <c r="F2517" s="12" t="str">
        <f>'[1]TCE - ANEXO III - Preencher'!G2526</f>
        <v/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 t="str">
        <f>'[1]TCE - ANEXO III - Preencher'!E2527</f>
        <v/>
      </c>
      <c r="E2518" s="9" t="str">
        <f>IF('[1]TCE - ANEXO III - Preencher'!F2527="4 - Assistência Odontológica","2 - Outros Profissionais da Saúde",'[1]TCE - ANEXO III - Preencher'!F2527)</f>
        <v/>
      </c>
      <c r="F2518" s="12" t="str">
        <f>'[1]TCE - ANEXO III - Preencher'!G2527</f>
        <v/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 t="str">
        <f>'[1]TCE - ANEXO III - Preencher'!E2528</f>
        <v/>
      </c>
      <c r="E2519" s="9" t="str">
        <f>IF('[1]TCE - ANEXO III - Preencher'!F2528="4 - Assistência Odontológica","2 - Outros Profissionais da Saúde",'[1]TCE - ANEXO III - Preencher'!F2528)</f>
        <v/>
      </c>
      <c r="F2519" s="12" t="str">
        <f>'[1]TCE - ANEXO III - Preencher'!G2528</f>
        <v/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 t="str">
        <f>'[1]TCE - ANEXO III - Preencher'!E2529</f>
        <v/>
      </c>
      <c r="E2520" s="9" t="str">
        <f>IF('[1]TCE - ANEXO III - Preencher'!F2529="4 - Assistência Odontológica","2 - Outros Profissionais da Saúde",'[1]TCE - ANEXO III - Preencher'!F2529)</f>
        <v/>
      </c>
      <c r="F2520" s="12" t="str">
        <f>'[1]TCE - ANEXO III - Preencher'!G2529</f>
        <v/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 t="str">
        <f>'[1]TCE - ANEXO III - Preencher'!E2530</f>
        <v/>
      </c>
      <c r="E2521" s="9" t="str">
        <f>IF('[1]TCE - ANEXO III - Preencher'!F2530="4 - Assistência Odontológica","2 - Outros Profissionais da Saúde",'[1]TCE - ANEXO III - Preencher'!F2530)</f>
        <v/>
      </c>
      <c r="F2521" s="12" t="str">
        <f>'[1]TCE - ANEXO III - Preencher'!G2530</f>
        <v/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 t="str">
        <f>'[1]TCE - ANEXO III - Preencher'!E2531</f>
        <v/>
      </c>
      <c r="E2522" s="9" t="str">
        <f>IF('[1]TCE - ANEXO III - Preencher'!F2531="4 - Assistência Odontológica","2 - Outros Profissionais da Saúde",'[1]TCE - ANEXO III - Preencher'!F2531)</f>
        <v/>
      </c>
      <c r="F2522" s="12" t="str">
        <f>'[1]TCE - ANEXO III - Preencher'!G2531</f>
        <v/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 t="str">
        <f>'[1]TCE - ANEXO III - Preencher'!E2532</f>
        <v/>
      </c>
      <c r="E2523" s="9" t="str">
        <f>IF('[1]TCE - ANEXO III - Preencher'!F2532="4 - Assistência Odontológica","2 - Outros Profissionais da Saúde",'[1]TCE - ANEXO III - Preencher'!F2532)</f>
        <v/>
      </c>
      <c r="F2523" s="12" t="str">
        <f>'[1]TCE - ANEXO III - Preencher'!G2532</f>
        <v/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 t="str">
        <f>'[1]TCE - ANEXO III - Preencher'!E2533</f>
        <v/>
      </c>
      <c r="E2524" s="9" t="str">
        <f>IF('[1]TCE - ANEXO III - Preencher'!F2533="4 - Assistência Odontológica","2 - Outros Profissionais da Saúde",'[1]TCE - ANEXO III - Preencher'!F2533)</f>
        <v/>
      </c>
      <c r="F2524" s="12" t="str">
        <f>'[1]TCE - ANEXO III - Preencher'!G2533</f>
        <v/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 t="str">
        <f>'[1]TCE - ANEXO III - Preencher'!E2534</f>
        <v/>
      </c>
      <c r="E2525" s="9" t="str">
        <f>IF('[1]TCE - ANEXO III - Preencher'!F2534="4 - Assistência Odontológica","2 - Outros Profissionais da Saúde",'[1]TCE - ANEXO III - Preencher'!F2534)</f>
        <v/>
      </c>
      <c r="F2525" s="12" t="str">
        <f>'[1]TCE - ANEXO III - Preencher'!G2534</f>
        <v/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 t="str">
        <f>'[1]TCE - ANEXO III - Preencher'!E2535</f>
        <v/>
      </c>
      <c r="E2526" s="9" t="str">
        <f>IF('[1]TCE - ANEXO III - Preencher'!F2535="4 - Assistência Odontológica","2 - Outros Profissionais da Saúde",'[1]TCE - ANEXO III - Preencher'!F2535)</f>
        <v/>
      </c>
      <c r="F2526" s="12" t="str">
        <f>'[1]TCE - ANEXO III - Preencher'!G2535</f>
        <v/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 t="str">
        <f>'[1]TCE - ANEXO III - Preencher'!E2536</f>
        <v/>
      </c>
      <c r="E2527" s="9" t="str">
        <f>IF('[1]TCE - ANEXO III - Preencher'!F2536="4 - Assistência Odontológica","2 - Outros Profissionais da Saúde",'[1]TCE - ANEXO III - Preencher'!F2536)</f>
        <v/>
      </c>
      <c r="F2527" s="12" t="str">
        <f>'[1]TCE - ANEXO III - Preencher'!G2536</f>
        <v/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 t="str">
        <f>'[1]TCE - ANEXO III - Preencher'!E2537</f>
        <v/>
      </c>
      <c r="E2528" s="9" t="str">
        <f>IF('[1]TCE - ANEXO III - Preencher'!F2537="4 - Assistência Odontológica","2 - Outros Profissionais da Saúde",'[1]TCE - ANEXO III - Preencher'!F2537)</f>
        <v/>
      </c>
      <c r="F2528" s="12" t="str">
        <f>'[1]TCE - ANEXO III - Preencher'!G2537</f>
        <v/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 t="str">
        <f>'[1]TCE - ANEXO III - Preencher'!E2538</f>
        <v/>
      </c>
      <c r="E2529" s="9" t="str">
        <f>IF('[1]TCE - ANEXO III - Preencher'!F2538="4 - Assistência Odontológica","2 - Outros Profissionais da Saúde",'[1]TCE - ANEXO III - Preencher'!F2538)</f>
        <v/>
      </c>
      <c r="F2529" s="12" t="str">
        <f>'[1]TCE - ANEXO III - Preencher'!G2538</f>
        <v/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 t="str">
        <f>'[1]TCE - ANEXO III - Preencher'!E2539</f>
        <v/>
      </c>
      <c r="E2530" s="9" t="str">
        <f>IF('[1]TCE - ANEXO III - Preencher'!F2539="4 - Assistência Odontológica","2 - Outros Profissionais da Saúde",'[1]TCE - ANEXO III - Preencher'!F2539)</f>
        <v/>
      </c>
      <c r="F2530" s="12" t="str">
        <f>'[1]TCE - ANEXO III - Preencher'!G2539</f>
        <v/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 t="str">
        <f>'[1]TCE - ANEXO III - Preencher'!E2540</f>
        <v/>
      </c>
      <c r="E2531" s="9" t="str">
        <f>IF('[1]TCE - ANEXO III - Preencher'!F2540="4 - Assistência Odontológica","2 - Outros Profissionais da Saúde",'[1]TCE - ANEXO III - Preencher'!F2540)</f>
        <v/>
      </c>
      <c r="F2531" s="12" t="str">
        <f>'[1]TCE - ANEXO III - Preencher'!G2540</f>
        <v/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 t="str">
        <f>'[1]TCE - ANEXO III - Preencher'!E2541</f>
        <v/>
      </c>
      <c r="E2532" s="9" t="str">
        <f>IF('[1]TCE - ANEXO III - Preencher'!F2541="4 - Assistência Odontológica","2 - Outros Profissionais da Saúde",'[1]TCE - ANEXO III - Preencher'!F2541)</f>
        <v/>
      </c>
      <c r="F2532" s="12" t="str">
        <f>'[1]TCE - ANEXO III - Preencher'!G2541</f>
        <v/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 t="str">
        <f>'[1]TCE - ANEXO III - Preencher'!E2542</f>
        <v/>
      </c>
      <c r="E2533" s="9" t="str">
        <f>IF('[1]TCE - ANEXO III - Preencher'!F2542="4 - Assistência Odontológica","2 - Outros Profissionais da Saúde",'[1]TCE - ANEXO III - Preencher'!F2542)</f>
        <v/>
      </c>
      <c r="F2533" s="12" t="str">
        <f>'[1]TCE - ANEXO III - Preencher'!G2542</f>
        <v/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 t="str">
        <f>'[1]TCE - ANEXO III - Preencher'!E2543</f>
        <v/>
      </c>
      <c r="E2534" s="9" t="str">
        <f>IF('[1]TCE - ANEXO III - Preencher'!F2543="4 - Assistência Odontológica","2 - Outros Profissionais da Saúde",'[1]TCE - ANEXO III - Preencher'!F2543)</f>
        <v/>
      </c>
      <c r="F2534" s="12" t="str">
        <f>'[1]TCE - ANEXO III - Preencher'!G2543</f>
        <v/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 t="str">
        <f>'[1]TCE - ANEXO III - Preencher'!E2544</f>
        <v/>
      </c>
      <c r="E2535" s="9" t="str">
        <f>IF('[1]TCE - ANEXO III - Preencher'!F2544="4 - Assistência Odontológica","2 - Outros Profissionais da Saúde",'[1]TCE - ANEXO III - Preencher'!F2544)</f>
        <v/>
      </c>
      <c r="F2535" s="12" t="str">
        <f>'[1]TCE - ANEXO III - Preencher'!G2544</f>
        <v/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 t="str">
        <f>'[1]TCE - ANEXO III - Preencher'!E2545</f>
        <v/>
      </c>
      <c r="E2536" s="9" t="str">
        <f>IF('[1]TCE - ANEXO III - Preencher'!F2545="4 - Assistência Odontológica","2 - Outros Profissionais da Saúde",'[1]TCE - ANEXO III - Preencher'!F2545)</f>
        <v/>
      </c>
      <c r="F2536" s="12" t="str">
        <f>'[1]TCE - ANEXO III - Preencher'!G2545</f>
        <v/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 t="str">
        <f>'[1]TCE - ANEXO III - Preencher'!E2546</f>
        <v/>
      </c>
      <c r="E2537" s="9" t="str">
        <f>IF('[1]TCE - ANEXO III - Preencher'!F2546="4 - Assistência Odontológica","2 - Outros Profissionais da Saúde",'[1]TCE - ANEXO III - Preencher'!F2546)</f>
        <v/>
      </c>
      <c r="F2537" s="12" t="str">
        <f>'[1]TCE - ANEXO III - Preencher'!G2546</f>
        <v/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 t="str">
        <f>'[1]TCE - ANEXO III - Preencher'!E2547</f>
        <v/>
      </c>
      <c r="E2538" s="9" t="str">
        <f>IF('[1]TCE - ANEXO III - Preencher'!F2547="4 - Assistência Odontológica","2 - Outros Profissionais da Saúde",'[1]TCE - ANEXO III - Preencher'!F2547)</f>
        <v/>
      </c>
      <c r="F2538" s="12" t="str">
        <f>'[1]TCE - ANEXO III - Preencher'!G2547</f>
        <v/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 t="str">
        <f>'[1]TCE - ANEXO III - Preencher'!E2548</f>
        <v/>
      </c>
      <c r="E2539" s="9" t="str">
        <f>IF('[1]TCE - ANEXO III - Preencher'!F2548="4 - Assistência Odontológica","2 - Outros Profissionais da Saúde",'[1]TCE - ANEXO III - Preencher'!F2548)</f>
        <v/>
      </c>
      <c r="F2539" s="12" t="str">
        <f>'[1]TCE - ANEXO III - Preencher'!G2548</f>
        <v/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 t="str">
        <f>'[1]TCE - ANEXO III - Preencher'!E2549</f>
        <v/>
      </c>
      <c r="E2540" s="9" t="str">
        <f>IF('[1]TCE - ANEXO III - Preencher'!F2549="4 - Assistência Odontológica","2 - Outros Profissionais da Saúde",'[1]TCE - ANEXO III - Preencher'!F2549)</f>
        <v/>
      </c>
      <c r="F2540" s="12" t="str">
        <f>'[1]TCE - ANEXO III - Preencher'!G2549</f>
        <v/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 t="str">
        <f>'[1]TCE - ANEXO III - Preencher'!E2550</f>
        <v/>
      </c>
      <c r="E2541" s="9" t="str">
        <f>IF('[1]TCE - ANEXO III - Preencher'!F2550="4 - Assistência Odontológica","2 - Outros Profissionais da Saúde",'[1]TCE - ANEXO III - Preencher'!F2550)</f>
        <v/>
      </c>
      <c r="F2541" s="12" t="str">
        <f>'[1]TCE - ANEXO III - Preencher'!G2550</f>
        <v/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 t="str">
        <f>'[1]TCE - ANEXO III - Preencher'!E2551</f>
        <v/>
      </c>
      <c r="E2542" s="9" t="str">
        <f>IF('[1]TCE - ANEXO III - Preencher'!F2551="4 - Assistência Odontológica","2 - Outros Profissionais da Saúde",'[1]TCE - ANEXO III - Preencher'!F2551)</f>
        <v/>
      </c>
      <c r="F2542" s="12" t="str">
        <f>'[1]TCE - ANEXO III - Preencher'!G2551</f>
        <v/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 t="str">
        <f>'[1]TCE - ANEXO III - Preencher'!E2552</f>
        <v/>
      </c>
      <c r="E2543" s="9" t="str">
        <f>IF('[1]TCE - ANEXO III - Preencher'!F2552="4 - Assistência Odontológica","2 - Outros Profissionais da Saúde",'[1]TCE - ANEXO III - Preencher'!F2552)</f>
        <v/>
      </c>
      <c r="F2543" s="12" t="str">
        <f>'[1]TCE - ANEXO III - Preencher'!G2552</f>
        <v/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 t="str">
        <f>'[1]TCE - ANEXO III - Preencher'!E2553</f>
        <v/>
      </c>
      <c r="E2544" s="9" t="str">
        <f>IF('[1]TCE - ANEXO III - Preencher'!F2553="4 - Assistência Odontológica","2 - Outros Profissionais da Saúde",'[1]TCE - ANEXO III - Preencher'!F2553)</f>
        <v/>
      </c>
      <c r="F2544" s="12" t="str">
        <f>'[1]TCE - ANEXO III - Preencher'!G2553</f>
        <v/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 t="str">
        <f>'[1]TCE - ANEXO III - Preencher'!E2554</f>
        <v/>
      </c>
      <c r="E2545" s="9" t="str">
        <f>IF('[1]TCE - ANEXO III - Preencher'!F2554="4 - Assistência Odontológica","2 - Outros Profissionais da Saúde",'[1]TCE - ANEXO III - Preencher'!F2554)</f>
        <v/>
      </c>
      <c r="F2545" s="12" t="str">
        <f>'[1]TCE - ANEXO III - Preencher'!G2554</f>
        <v/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 t="str">
        <f>'[1]TCE - ANEXO III - Preencher'!E2555</f>
        <v/>
      </c>
      <c r="E2546" s="9" t="str">
        <f>IF('[1]TCE - ANEXO III - Preencher'!F2555="4 - Assistência Odontológica","2 - Outros Profissionais da Saúde",'[1]TCE - ANEXO III - Preencher'!F2555)</f>
        <v/>
      </c>
      <c r="F2546" s="12" t="str">
        <f>'[1]TCE - ANEXO III - Preencher'!G2555</f>
        <v/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 t="str">
        <f>'[1]TCE - ANEXO III - Preencher'!E2556</f>
        <v/>
      </c>
      <c r="E2547" s="9" t="str">
        <f>IF('[1]TCE - ANEXO III - Preencher'!F2556="4 - Assistência Odontológica","2 - Outros Profissionais da Saúde",'[1]TCE - ANEXO III - Preencher'!F2556)</f>
        <v/>
      </c>
      <c r="F2547" s="12" t="str">
        <f>'[1]TCE - ANEXO III - Preencher'!G2556</f>
        <v/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 t="str">
        <f>'[1]TCE - ANEXO III - Preencher'!E2557</f>
        <v/>
      </c>
      <c r="E2548" s="9" t="str">
        <f>IF('[1]TCE - ANEXO III - Preencher'!F2557="4 - Assistência Odontológica","2 - Outros Profissionais da Saúde",'[1]TCE - ANEXO III - Preencher'!F2557)</f>
        <v/>
      </c>
      <c r="F2548" s="12" t="str">
        <f>'[1]TCE - ANEXO III - Preencher'!G2557</f>
        <v/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 t="str">
        <f>'[1]TCE - ANEXO III - Preencher'!E2558</f>
        <v/>
      </c>
      <c r="E2549" s="9" t="str">
        <f>IF('[1]TCE - ANEXO III - Preencher'!F2558="4 - Assistência Odontológica","2 - Outros Profissionais da Saúde",'[1]TCE - ANEXO III - Preencher'!F2558)</f>
        <v/>
      </c>
      <c r="F2549" s="12" t="str">
        <f>'[1]TCE - ANEXO III - Preencher'!G2558</f>
        <v/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 t="str">
        <f>'[1]TCE - ANEXO III - Preencher'!E2559</f>
        <v/>
      </c>
      <c r="E2550" s="9" t="str">
        <f>IF('[1]TCE - ANEXO III - Preencher'!F2559="4 - Assistência Odontológica","2 - Outros Profissionais da Saúde",'[1]TCE - ANEXO III - Preencher'!F2559)</f>
        <v/>
      </c>
      <c r="F2550" s="12" t="str">
        <f>'[1]TCE - ANEXO III - Preencher'!G2559</f>
        <v/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 t="str">
        <f>'[1]TCE - ANEXO III - Preencher'!E2560</f>
        <v/>
      </c>
      <c r="E2551" s="9" t="str">
        <f>IF('[1]TCE - ANEXO III - Preencher'!F2560="4 - Assistência Odontológica","2 - Outros Profissionais da Saúde",'[1]TCE - ANEXO III - Preencher'!F2560)</f>
        <v/>
      </c>
      <c r="F2551" s="12" t="str">
        <f>'[1]TCE - ANEXO III - Preencher'!G2560</f>
        <v/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 t="str">
        <f>'[1]TCE - ANEXO III - Preencher'!E2561</f>
        <v/>
      </c>
      <c r="E2552" s="9" t="str">
        <f>IF('[1]TCE - ANEXO III - Preencher'!F2561="4 - Assistência Odontológica","2 - Outros Profissionais da Saúde",'[1]TCE - ANEXO III - Preencher'!F2561)</f>
        <v/>
      </c>
      <c r="F2552" s="12" t="str">
        <f>'[1]TCE - ANEXO III - Preencher'!G2561</f>
        <v/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 t="str">
        <f>'[1]TCE - ANEXO III - Preencher'!E2562</f>
        <v/>
      </c>
      <c r="E2553" s="9" t="str">
        <f>IF('[1]TCE - ANEXO III - Preencher'!F2562="4 - Assistência Odontológica","2 - Outros Profissionais da Saúde",'[1]TCE - ANEXO III - Preencher'!F2562)</f>
        <v/>
      </c>
      <c r="F2553" s="12" t="str">
        <f>'[1]TCE - ANEXO III - Preencher'!G2562</f>
        <v/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 t="str">
        <f>'[1]TCE - ANEXO III - Preencher'!E2563</f>
        <v/>
      </c>
      <c r="E2554" s="9" t="str">
        <f>IF('[1]TCE - ANEXO III - Preencher'!F2563="4 - Assistência Odontológica","2 - Outros Profissionais da Saúde",'[1]TCE - ANEXO III - Preencher'!F2563)</f>
        <v/>
      </c>
      <c r="F2554" s="12" t="str">
        <f>'[1]TCE - ANEXO III - Preencher'!G2563</f>
        <v/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 t="str">
        <f>'[1]TCE - ANEXO III - Preencher'!E2564</f>
        <v/>
      </c>
      <c r="E2555" s="9" t="str">
        <f>IF('[1]TCE - ANEXO III - Preencher'!F2564="4 - Assistência Odontológica","2 - Outros Profissionais da Saúde",'[1]TCE - ANEXO III - Preencher'!F2564)</f>
        <v/>
      </c>
      <c r="F2555" s="12" t="str">
        <f>'[1]TCE - ANEXO III - Preencher'!G2564</f>
        <v/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 t="str">
        <f>'[1]TCE - ANEXO III - Preencher'!E2565</f>
        <v/>
      </c>
      <c r="E2556" s="9" t="str">
        <f>IF('[1]TCE - ANEXO III - Preencher'!F2565="4 - Assistência Odontológica","2 - Outros Profissionais da Saúde",'[1]TCE - ANEXO III - Preencher'!F2565)</f>
        <v/>
      </c>
      <c r="F2556" s="12" t="str">
        <f>'[1]TCE - ANEXO III - Preencher'!G2565</f>
        <v/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 t="str">
        <f>'[1]TCE - ANEXO III - Preencher'!E2566</f>
        <v/>
      </c>
      <c r="E2557" s="9" t="str">
        <f>IF('[1]TCE - ANEXO III - Preencher'!F2566="4 - Assistência Odontológica","2 - Outros Profissionais da Saúde",'[1]TCE - ANEXO III - Preencher'!F2566)</f>
        <v/>
      </c>
      <c r="F2557" s="12" t="str">
        <f>'[1]TCE - ANEXO III - Preencher'!G2566</f>
        <v/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 t="str">
        <f>'[1]TCE - ANEXO III - Preencher'!E2567</f>
        <v/>
      </c>
      <c r="E2558" s="9" t="str">
        <f>IF('[1]TCE - ANEXO III - Preencher'!F2567="4 - Assistência Odontológica","2 - Outros Profissionais da Saúde",'[1]TCE - ANEXO III - Preencher'!F2567)</f>
        <v/>
      </c>
      <c r="F2558" s="12" t="str">
        <f>'[1]TCE - ANEXO III - Preencher'!G2567</f>
        <v/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 t="str">
        <f>'[1]TCE - ANEXO III - Preencher'!E2568</f>
        <v/>
      </c>
      <c r="E2559" s="9" t="str">
        <f>IF('[1]TCE - ANEXO III - Preencher'!F2568="4 - Assistência Odontológica","2 - Outros Profissionais da Saúde",'[1]TCE - ANEXO III - Preencher'!F2568)</f>
        <v/>
      </c>
      <c r="F2559" s="12" t="str">
        <f>'[1]TCE - ANEXO III - Preencher'!G2568</f>
        <v/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 t="str">
        <f>'[1]TCE - ANEXO III - Preencher'!E2569</f>
        <v/>
      </c>
      <c r="E2560" s="9" t="str">
        <f>IF('[1]TCE - ANEXO III - Preencher'!F2569="4 - Assistência Odontológica","2 - Outros Profissionais da Saúde",'[1]TCE - ANEXO III - Preencher'!F2569)</f>
        <v/>
      </c>
      <c r="F2560" s="12" t="str">
        <f>'[1]TCE - ANEXO III - Preencher'!G2569</f>
        <v/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 t="str">
        <f>'[1]TCE - ANEXO III - Preencher'!E2570</f>
        <v/>
      </c>
      <c r="E2561" s="9" t="str">
        <f>IF('[1]TCE - ANEXO III - Preencher'!F2570="4 - Assistência Odontológica","2 - Outros Profissionais da Saúde",'[1]TCE - ANEXO III - Preencher'!F2570)</f>
        <v/>
      </c>
      <c r="F2561" s="12" t="str">
        <f>'[1]TCE - ANEXO III - Preencher'!G2570</f>
        <v/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 t="str">
        <f>'[1]TCE - ANEXO III - Preencher'!E2571</f>
        <v/>
      </c>
      <c r="E2562" s="9" t="str">
        <f>IF('[1]TCE - ANEXO III - Preencher'!F2571="4 - Assistência Odontológica","2 - Outros Profissionais da Saúde",'[1]TCE - ANEXO III - Preencher'!F2571)</f>
        <v/>
      </c>
      <c r="F2562" s="12" t="str">
        <f>'[1]TCE - ANEXO III - Preencher'!G2571</f>
        <v/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 t="str">
        <f>'[1]TCE - ANEXO III - Preencher'!E2572</f>
        <v/>
      </c>
      <c r="E2563" s="9" t="str">
        <f>IF('[1]TCE - ANEXO III - Preencher'!F2572="4 - Assistência Odontológica","2 - Outros Profissionais da Saúde",'[1]TCE - ANEXO III - Preencher'!F2572)</f>
        <v/>
      </c>
      <c r="F2563" s="12" t="str">
        <f>'[1]TCE - ANEXO III - Preencher'!G2572</f>
        <v/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 t="str">
        <f>'[1]TCE - ANEXO III - Preencher'!E2573</f>
        <v/>
      </c>
      <c r="E2564" s="9" t="str">
        <f>IF('[1]TCE - ANEXO III - Preencher'!F2573="4 - Assistência Odontológica","2 - Outros Profissionais da Saúde",'[1]TCE - ANEXO III - Preencher'!F2573)</f>
        <v/>
      </c>
      <c r="F2564" s="12" t="str">
        <f>'[1]TCE - ANEXO III - Preencher'!G2573</f>
        <v/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 t="str">
        <f>'[1]TCE - ANEXO III - Preencher'!E2574</f>
        <v/>
      </c>
      <c r="E2565" s="9" t="str">
        <f>IF('[1]TCE - ANEXO III - Preencher'!F2574="4 - Assistência Odontológica","2 - Outros Profissionais da Saúde",'[1]TCE - ANEXO III - Preencher'!F2574)</f>
        <v/>
      </c>
      <c r="F2565" s="12" t="str">
        <f>'[1]TCE - ANEXO III - Preencher'!G2574</f>
        <v/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 t="str">
        <f>'[1]TCE - ANEXO III - Preencher'!E2575</f>
        <v/>
      </c>
      <c r="E2566" s="9" t="str">
        <f>IF('[1]TCE - ANEXO III - Preencher'!F2575="4 - Assistência Odontológica","2 - Outros Profissionais da Saúde",'[1]TCE - ANEXO III - Preencher'!F2575)</f>
        <v/>
      </c>
      <c r="F2566" s="12" t="str">
        <f>'[1]TCE - ANEXO III - Preencher'!G2575</f>
        <v/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 t="str">
        <f>'[1]TCE - ANEXO III - Preencher'!E2576</f>
        <v/>
      </c>
      <c r="E2567" s="9" t="str">
        <f>IF('[1]TCE - ANEXO III - Preencher'!F2576="4 - Assistência Odontológica","2 - Outros Profissionais da Saúde",'[1]TCE - ANEXO III - Preencher'!F2576)</f>
        <v/>
      </c>
      <c r="F2567" s="12" t="str">
        <f>'[1]TCE - ANEXO III - Preencher'!G2576</f>
        <v/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 t="str">
        <f>'[1]TCE - ANEXO III - Preencher'!E2577</f>
        <v/>
      </c>
      <c r="E2568" s="9" t="str">
        <f>IF('[1]TCE - ANEXO III - Preencher'!F2577="4 - Assistência Odontológica","2 - Outros Profissionais da Saúde",'[1]TCE - ANEXO III - Preencher'!F2577)</f>
        <v/>
      </c>
      <c r="F2568" s="12" t="str">
        <f>'[1]TCE - ANEXO III - Preencher'!G2577</f>
        <v/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 t="str">
        <f>'[1]TCE - ANEXO III - Preencher'!E2578</f>
        <v/>
      </c>
      <c r="E2569" s="9" t="str">
        <f>IF('[1]TCE - ANEXO III - Preencher'!F2578="4 - Assistência Odontológica","2 - Outros Profissionais da Saúde",'[1]TCE - ANEXO III - Preencher'!F2578)</f>
        <v/>
      </c>
      <c r="F2569" s="12" t="str">
        <f>'[1]TCE - ANEXO III - Preencher'!G2578</f>
        <v/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 t="str">
        <f>'[1]TCE - ANEXO III - Preencher'!E2579</f>
        <v/>
      </c>
      <c r="E2570" s="9" t="str">
        <f>IF('[1]TCE - ANEXO III - Preencher'!F2579="4 - Assistência Odontológica","2 - Outros Profissionais da Saúde",'[1]TCE - ANEXO III - Preencher'!F2579)</f>
        <v/>
      </c>
      <c r="F2570" s="12" t="str">
        <f>'[1]TCE - ANEXO III - Preencher'!G2579</f>
        <v/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 t="str">
        <f>'[1]TCE - ANEXO III - Preencher'!E2580</f>
        <v/>
      </c>
      <c r="E2571" s="9" t="str">
        <f>IF('[1]TCE - ANEXO III - Preencher'!F2580="4 - Assistência Odontológica","2 - Outros Profissionais da Saúde",'[1]TCE - ANEXO III - Preencher'!F2580)</f>
        <v/>
      </c>
      <c r="F2571" s="12" t="str">
        <f>'[1]TCE - ANEXO III - Preencher'!G2580</f>
        <v/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 t="str">
        <f>'[1]TCE - ANEXO III - Preencher'!E2581</f>
        <v/>
      </c>
      <c r="E2572" s="9" t="str">
        <f>IF('[1]TCE - ANEXO III - Preencher'!F2581="4 - Assistência Odontológica","2 - Outros Profissionais da Saúde",'[1]TCE - ANEXO III - Preencher'!F2581)</f>
        <v/>
      </c>
      <c r="F2572" s="12" t="str">
        <f>'[1]TCE - ANEXO III - Preencher'!G2581</f>
        <v/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 t="str">
        <f>'[1]TCE - ANEXO III - Preencher'!E2582</f>
        <v/>
      </c>
      <c r="E2573" s="9" t="str">
        <f>IF('[1]TCE - ANEXO III - Preencher'!F2582="4 - Assistência Odontológica","2 - Outros Profissionais da Saúde",'[1]TCE - ANEXO III - Preencher'!F2582)</f>
        <v/>
      </c>
      <c r="F2573" s="12" t="str">
        <f>'[1]TCE - ANEXO III - Preencher'!G2582</f>
        <v/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 t="str">
        <f>'[1]TCE - ANEXO III - Preencher'!E2583</f>
        <v/>
      </c>
      <c r="E2574" s="9" t="str">
        <f>IF('[1]TCE - ANEXO III - Preencher'!F2583="4 - Assistência Odontológica","2 - Outros Profissionais da Saúde",'[1]TCE - ANEXO III - Preencher'!F2583)</f>
        <v/>
      </c>
      <c r="F2574" s="12" t="str">
        <f>'[1]TCE - ANEXO III - Preencher'!G2583</f>
        <v/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 t="str">
        <f>'[1]TCE - ANEXO III - Preencher'!E2584</f>
        <v/>
      </c>
      <c r="E2575" s="9" t="str">
        <f>IF('[1]TCE - ANEXO III - Preencher'!F2584="4 - Assistência Odontológica","2 - Outros Profissionais da Saúde",'[1]TCE - ANEXO III - Preencher'!F2584)</f>
        <v/>
      </c>
      <c r="F2575" s="12" t="str">
        <f>'[1]TCE - ANEXO III - Preencher'!G2584</f>
        <v/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 t="str">
        <f>'[1]TCE - ANEXO III - Preencher'!E2585</f>
        <v/>
      </c>
      <c r="E2576" s="9" t="str">
        <f>IF('[1]TCE - ANEXO III - Preencher'!F2585="4 - Assistência Odontológica","2 - Outros Profissionais da Saúde",'[1]TCE - ANEXO III - Preencher'!F2585)</f>
        <v/>
      </c>
      <c r="F2576" s="12" t="str">
        <f>'[1]TCE - ANEXO III - Preencher'!G2585</f>
        <v/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 t="str">
        <f>'[1]TCE - ANEXO III - Preencher'!E2586</f>
        <v/>
      </c>
      <c r="E2577" s="9" t="str">
        <f>IF('[1]TCE - ANEXO III - Preencher'!F2586="4 - Assistência Odontológica","2 - Outros Profissionais da Saúde",'[1]TCE - ANEXO III - Preencher'!F2586)</f>
        <v/>
      </c>
      <c r="F2577" s="12" t="str">
        <f>'[1]TCE - ANEXO III - Preencher'!G2586</f>
        <v/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 t="str">
        <f>'[1]TCE - ANEXO III - Preencher'!E2587</f>
        <v/>
      </c>
      <c r="E2578" s="9" t="str">
        <f>IF('[1]TCE - ANEXO III - Preencher'!F2587="4 - Assistência Odontológica","2 - Outros Profissionais da Saúde",'[1]TCE - ANEXO III - Preencher'!F2587)</f>
        <v/>
      </c>
      <c r="F2578" s="12" t="str">
        <f>'[1]TCE - ANEXO III - Preencher'!G2587</f>
        <v/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 t="str">
        <f>'[1]TCE - ANEXO III - Preencher'!E2588</f>
        <v/>
      </c>
      <c r="E2579" s="9" t="str">
        <f>IF('[1]TCE - ANEXO III - Preencher'!F2588="4 - Assistência Odontológica","2 - Outros Profissionais da Saúde",'[1]TCE - ANEXO III - Preencher'!F2588)</f>
        <v/>
      </c>
      <c r="F2579" s="12" t="str">
        <f>'[1]TCE - ANEXO III - Preencher'!G2588</f>
        <v/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 t="str">
        <f>'[1]TCE - ANEXO III - Preencher'!E2589</f>
        <v/>
      </c>
      <c r="E2580" s="9" t="str">
        <f>IF('[1]TCE - ANEXO III - Preencher'!F2589="4 - Assistência Odontológica","2 - Outros Profissionais da Saúde",'[1]TCE - ANEXO III - Preencher'!F2589)</f>
        <v/>
      </c>
      <c r="F2580" s="12" t="str">
        <f>'[1]TCE - ANEXO III - Preencher'!G2589</f>
        <v/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 t="str">
        <f>'[1]TCE - ANEXO III - Preencher'!E2590</f>
        <v/>
      </c>
      <c r="E2581" s="9" t="str">
        <f>IF('[1]TCE - ANEXO III - Preencher'!F2590="4 - Assistência Odontológica","2 - Outros Profissionais da Saúde",'[1]TCE - ANEXO III - Preencher'!F2590)</f>
        <v/>
      </c>
      <c r="F2581" s="12" t="str">
        <f>'[1]TCE - ANEXO III - Preencher'!G2590</f>
        <v/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 t="str">
        <f>'[1]TCE - ANEXO III - Preencher'!E2591</f>
        <v/>
      </c>
      <c r="E2582" s="9" t="str">
        <f>IF('[1]TCE - ANEXO III - Preencher'!F2591="4 - Assistência Odontológica","2 - Outros Profissionais da Saúde",'[1]TCE - ANEXO III - Preencher'!F2591)</f>
        <v/>
      </c>
      <c r="F2582" s="12" t="str">
        <f>'[1]TCE - ANEXO III - Preencher'!G2591</f>
        <v/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 t="str">
        <f>'[1]TCE - ANEXO III - Preencher'!E2592</f>
        <v/>
      </c>
      <c r="E2583" s="9" t="str">
        <f>IF('[1]TCE - ANEXO III - Preencher'!F2592="4 - Assistência Odontológica","2 - Outros Profissionais da Saúde",'[1]TCE - ANEXO III - Preencher'!F2592)</f>
        <v/>
      </c>
      <c r="F2583" s="12" t="str">
        <f>'[1]TCE - ANEXO III - Preencher'!G2592</f>
        <v/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 t="str">
        <f>'[1]TCE - ANEXO III - Preencher'!E2593</f>
        <v/>
      </c>
      <c r="E2584" s="9" t="str">
        <f>IF('[1]TCE - ANEXO III - Preencher'!F2593="4 - Assistência Odontológica","2 - Outros Profissionais da Saúde",'[1]TCE - ANEXO III - Preencher'!F2593)</f>
        <v/>
      </c>
      <c r="F2584" s="12" t="str">
        <f>'[1]TCE - ANEXO III - Preencher'!G2593</f>
        <v/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 t="str">
        <f>'[1]TCE - ANEXO III - Preencher'!E2594</f>
        <v/>
      </c>
      <c r="E2585" s="9" t="str">
        <f>IF('[1]TCE - ANEXO III - Preencher'!F2594="4 - Assistência Odontológica","2 - Outros Profissionais da Saúde",'[1]TCE - ANEXO III - Preencher'!F2594)</f>
        <v/>
      </c>
      <c r="F2585" s="12" t="str">
        <f>'[1]TCE - ANEXO III - Preencher'!G2594</f>
        <v/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 t="str">
        <f>'[1]TCE - ANEXO III - Preencher'!E2595</f>
        <v/>
      </c>
      <c r="E2586" s="9" t="str">
        <f>IF('[1]TCE - ANEXO III - Preencher'!F2595="4 - Assistência Odontológica","2 - Outros Profissionais da Saúde",'[1]TCE - ANEXO III - Preencher'!F2595)</f>
        <v/>
      </c>
      <c r="F2586" s="12" t="str">
        <f>'[1]TCE - ANEXO III - Preencher'!G2595</f>
        <v/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 t="str">
        <f>'[1]TCE - ANEXO III - Preencher'!E2596</f>
        <v/>
      </c>
      <c r="E2587" s="9" t="str">
        <f>IF('[1]TCE - ANEXO III - Preencher'!F2596="4 - Assistência Odontológica","2 - Outros Profissionais da Saúde",'[1]TCE - ANEXO III - Preencher'!F2596)</f>
        <v/>
      </c>
      <c r="F2587" s="12" t="str">
        <f>'[1]TCE - ANEXO III - Preencher'!G2596</f>
        <v/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 t="str">
        <f>'[1]TCE - ANEXO III - Preencher'!E2597</f>
        <v/>
      </c>
      <c r="E2588" s="9" t="str">
        <f>IF('[1]TCE - ANEXO III - Preencher'!F2597="4 - Assistência Odontológica","2 - Outros Profissionais da Saúde",'[1]TCE - ANEXO III - Preencher'!F2597)</f>
        <v/>
      </c>
      <c r="F2588" s="12" t="str">
        <f>'[1]TCE - ANEXO III - Preencher'!G2597</f>
        <v/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 t="str">
        <f>'[1]TCE - ANEXO III - Preencher'!E2598</f>
        <v/>
      </c>
      <c r="E2589" s="9" t="str">
        <f>IF('[1]TCE - ANEXO III - Preencher'!F2598="4 - Assistência Odontológica","2 - Outros Profissionais da Saúde",'[1]TCE - ANEXO III - Preencher'!F2598)</f>
        <v/>
      </c>
      <c r="F2589" s="12" t="str">
        <f>'[1]TCE - ANEXO III - Preencher'!G2598</f>
        <v/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 t="str">
        <f>'[1]TCE - ANEXO III - Preencher'!E2599</f>
        <v/>
      </c>
      <c r="E2590" s="9" t="str">
        <f>IF('[1]TCE - ANEXO III - Preencher'!F2599="4 - Assistência Odontológica","2 - Outros Profissionais da Saúde",'[1]TCE - ANEXO III - Preencher'!F2599)</f>
        <v/>
      </c>
      <c r="F2590" s="12" t="str">
        <f>'[1]TCE - ANEXO III - Preencher'!G2599</f>
        <v/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 t="str">
        <f>'[1]TCE - ANEXO III - Preencher'!E2600</f>
        <v/>
      </c>
      <c r="E2591" s="9" t="str">
        <f>IF('[1]TCE - ANEXO III - Preencher'!F2600="4 - Assistência Odontológica","2 - Outros Profissionais da Saúde",'[1]TCE - ANEXO III - Preencher'!F2600)</f>
        <v/>
      </c>
      <c r="F2591" s="12" t="str">
        <f>'[1]TCE - ANEXO III - Preencher'!G2600</f>
        <v/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 t="str">
        <f>'[1]TCE - ANEXO III - Preencher'!E2601</f>
        <v/>
      </c>
      <c r="E2592" s="9" t="str">
        <f>IF('[1]TCE - ANEXO III - Preencher'!F2601="4 - Assistência Odontológica","2 - Outros Profissionais da Saúde",'[1]TCE - ANEXO III - Preencher'!F2601)</f>
        <v/>
      </c>
      <c r="F2592" s="12" t="str">
        <f>'[1]TCE - ANEXO III - Preencher'!G2601</f>
        <v/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 t="str">
        <f>'[1]TCE - ANEXO III - Preencher'!E2602</f>
        <v/>
      </c>
      <c r="E2593" s="9" t="str">
        <f>IF('[1]TCE - ANEXO III - Preencher'!F2602="4 - Assistência Odontológica","2 - Outros Profissionais da Saúde",'[1]TCE - ANEXO III - Preencher'!F2602)</f>
        <v/>
      </c>
      <c r="F2593" s="12" t="str">
        <f>'[1]TCE - ANEXO III - Preencher'!G2602</f>
        <v/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 t="str">
        <f>'[1]TCE - ANEXO III - Preencher'!E2603</f>
        <v/>
      </c>
      <c r="E2594" s="9" t="str">
        <f>IF('[1]TCE - ANEXO III - Preencher'!F2603="4 - Assistência Odontológica","2 - Outros Profissionais da Saúde",'[1]TCE - ANEXO III - Preencher'!F2603)</f>
        <v/>
      </c>
      <c r="F2594" s="12" t="str">
        <f>'[1]TCE - ANEXO III - Preencher'!G2603</f>
        <v/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 t="str">
        <f>'[1]TCE - ANEXO III - Preencher'!E2604</f>
        <v/>
      </c>
      <c r="E2595" s="9" t="str">
        <f>IF('[1]TCE - ANEXO III - Preencher'!F2604="4 - Assistência Odontológica","2 - Outros Profissionais da Saúde",'[1]TCE - ANEXO III - Preencher'!F2604)</f>
        <v/>
      </c>
      <c r="F2595" s="12" t="str">
        <f>'[1]TCE - ANEXO III - Preencher'!G2604</f>
        <v/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 t="str">
        <f>'[1]TCE - ANEXO III - Preencher'!E2605</f>
        <v/>
      </c>
      <c r="E2596" s="9" t="str">
        <f>IF('[1]TCE - ANEXO III - Preencher'!F2605="4 - Assistência Odontológica","2 - Outros Profissionais da Saúde",'[1]TCE - ANEXO III - Preencher'!F2605)</f>
        <v/>
      </c>
      <c r="F2596" s="12" t="str">
        <f>'[1]TCE - ANEXO III - Preencher'!G2605</f>
        <v/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 t="str">
        <f>'[1]TCE - ANEXO III - Preencher'!E2606</f>
        <v/>
      </c>
      <c r="E2597" s="9" t="str">
        <f>IF('[1]TCE - ANEXO III - Preencher'!F2606="4 - Assistência Odontológica","2 - Outros Profissionais da Saúde",'[1]TCE - ANEXO III - Preencher'!F2606)</f>
        <v/>
      </c>
      <c r="F2597" s="12" t="str">
        <f>'[1]TCE - ANEXO III - Preencher'!G2606</f>
        <v/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 t="str">
        <f>'[1]TCE - ANEXO III - Preencher'!E2607</f>
        <v/>
      </c>
      <c r="E2598" s="9" t="str">
        <f>IF('[1]TCE - ANEXO III - Preencher'!F2607="4 - Assistência Odontológica","2 - Outros Profissionais da Saúde",'[1]TCE - ANEXO III - Preencher'!F2607)</f>
        <v/>
      </c>
      <c r="F2598" s="12" t="str">
        <f>'[1]TCE - ANEXO III - Preencher'!G2607</f>
        <v/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 t="str">
        <f>'[1]TCE - ANEXO III - Preencher'!E2608</f>
        <v/>
      </c>
      <c r="E2599" s="9" t="str">
        <f>IF('[1]TCE - ANEXO III - Preencher'!F2608="4 - Assistência Odontológica","2 - Outros Profissionais da Saúde",'[1]TCE - ANEXO III - Preencher'!F2608)</f>
        <v/>
      </c>
      <c r="F2599" s="12" t="str">
        <f>'[1]TCE - ANEXO III - Preencher'!G2608</f>
        <v/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 t="str">
        <f>'[1]TCE - ANEXO III - Preencher'!E2609</f>
        <v/>
      </c>
      <c r="E2600" s="9" t="str">
        <f>IF('[1]TCE - ANEXO III - Preencher'!F2609="4 - Assistência Odontológica","2 - Outros Profissionais da Saúde",'[1]TCE - ANEXO III - Preencher'!F2609)</f>
        <v/>
      </c>
      <c r="F2600" s="12" t="str">
        <f>'[1]TCE - ANEXO III - Preencher'!G2609</f>
        <v/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 t="str">
        <f>'[1]TCE - ANEXO III - Preencher'!E2610</f>
        <v/>
      </c>
      <c r="E2601" s="9" t="str">
        <f>IF('[1]TCE - ANEXO III - Preencher'!F2610="4 - Assistência Odontológica","2 - Outros Profissionais da Saúde",'[1]TCE - ANEXO III - Preencher'!F2610)</f>
        <v/>
      </c>
      <c r="F2601" s="12" t="str">
        <f>'[1]TCE - ANEXO III - Preencher'!G2610</f>
        <v/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 t="str">
        <f>'[1]TCE - ANEXO III - Preencher'!E2611</f>
        <v/>
      </c>
      <c r="E2602" s="9" t="str">
        <f>IF('[1]TCE - ANEXO III - Preencher'!F2611="4 - Assistência Odontológica","2 - Outros Profissionais da Saúde",'[1]TCE - ANEXO III - Preencher'!F2611)</f>
        <v/>
      </c>
      <c r="F2602" s="12" t="str">
        <f>'[1]TCE - ANEXO III - Preencher'!G2611</f>
        <v/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 t="str">
        <f>'[1]TCE - ANEXO III - Preencher'!E2612</f>
        <v/>
      </c>
      <c r="E2603" s="9" t="str">
        <f>IF('[1]TCE - ANEXO III - Preencher'!F2612="4 - Assistência Odontológica","2 - Outros Profissionais da Saúde",'[1]TCE - ANEXO III - Preencher'!F2612)</f>
        <v/>
      </c>
      <c r="F2603" s="12" t="str">
        <f>'[1]TCE - ANEXO III - Preencher'!G2612</f>
        <v/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 t="str">
        <f>'[1]TCE - ANEXO III - Preencher'!E2613</f>
        <v/>
      </c>
      <c r="E2604" s="9" t="str">
        <f>IF('[1]TCE - ANEXO III - Preencher'!F2613="4 - Assistência Odontológica","2 - Outros Profissionais da Saúde",'[1]TCE - ANEXO III - Preencher'!F2613)</f>
        <v/>
      </c>
      <c r="F2604" s="12" t="str">
        <f>'[1]TCE - ANEXO III - Preencher'!G2613</f>
        <v/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 t="str">
        <f>'[1]TCE - ANEXO III - Preencher'!E2614</f>
        <v/>
      </c>
      <c r="E2605" s="9" t="str">
        <f>IF('[1]TCE - ANEXO III - Preencher'!F2614="4 - Assistência Odontológica","2 - Outros Profissionais da Saúde",'[1]TCE - ANEXO III - Preencher'!F2614)</f>
        <v/>
      </c>
      <c r="F2605" s="12" t="str">
        <f>'[1]TCE - ANEXO III - Preencher'!G2614</f>
        <v/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 t="str">
        <f>'[1]TCE - ANEXO III - Preencher'!E2615</f>
        <v/>
      </c>
      <c r="E2606" s="9" t="str">
        <f>IF('[1]TCE - ANEXO III - Preencher'!F2615="4 - Assistência Odontológica","2 - Outros Profissionais da Saúde",'[1]TCE - ANEXO III - Preencher'!F2615)</f>
        <v/>
      </c>
      <c r="F2606" s="12" t="str">
        <f>'[1]TCE - ANEXO III - Preencher'!G2615</f>
        <v/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 t="str">
        <f>'[1]TCE - ANEXO III - Preencher'!E2616</f>
        <v/>
      </c>
      <c r="E2607" s="9" t="str">
        <f>IF('[1]TCE - ANEXO III - Preencher'!F2616="4 - Assistência Odontológica","2 - Outros Profissionais da Saúde",'[1]TCE - ANEXO III - Preencher'!F2616)</f>
        <v/>
      </c>
      <c r="F2607" s="12" t="str">
        <f>'[1]TCE - ANEXO III - Preencher'!G2616</f>
        <v/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 t="str">
        <f>'[1]TCE - ANEXO III - Preencher'!E2617</f>
        <v/>
      </c>
      <c r="E2608" s="9" t="str">
        <f>IF('[1]TCE - ANEXO III - Preencher'!F2617="4 - Assistência Odontológica","2 - Outros Profissionais da Saúde",'[1]TCE - ANEXO III - Preencher'!F2617)</f>
        <v/>
      </c>
      <c r="F2608" s="12" t="str">
        <f>'[1]TCE - ANEXO III - Preencher'!G2617</f>
        <v/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 t="str">
        <f>'[1]TCE - ANEXO III - Preencher'!E2618</f>
        <v/>
      </c>
      <c r="E2609" s="9" t="str">
        <f>IF('[1]TCE - ANEXO III - Preencher'!F2618="4 - Assistência Odontológica","2 - Outros Profissionais da Saúde",'[1]TCE - ANEXO III - Preencher'!F2618)</f>
        <v/>
      </c>
      <c r="F2609" s="12" t="str">
        <f>'[1]TCE - ANEXO III - Preencher'!G2618</f>
        <v/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 t="str">
        <f>'[1]TCE - ANEXO III - Preencher'!E2619</f>
        <v/>
      </c>
      <c r="E2610" s="9" t="str">
        <f>IF('[1]TCE - ANEXO III - Preencher'!F2619="4 - Assistência Odontológica","2 - Outros Profissionais da Saúde",'[1]TCE - ANEXO III - Preencher'!F2619)</f>
        <v/>
      </c>
      <c r="F2610" s="12" t="str">
        <f>'[1]TCE - ANEXO III - Preencher'!G2619</f>
        <v/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 t="str">
        <f>'[1]TCE - ANEXO III - Preencher'!E2620</f>
        <v/>
      </c>
      <c r="E2611" s="9" t="str">
        <f>IF('[1]TCE - ANEXO III - Preencher'!F2620="4 - Assistência Odontológica","2 - Outros Profissionais da Saúde",'[1]TCE - ANEXO III - Preencher'!F2620)</f>
        <v/>
      </c>
      <c r="F2611" s="12" t="str">
        <f>'[1]TCE - ANEXO III - Preencher'!G2620</f>
        <v/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 t="str">
        <f>'[1]TCE - ANEXO III - Preencher'!E2621</f>
        <v/>
      </c>
      <c r="E2612" s="9" t="str">
        <f>IF('[1]TCE - ANEXO III - Preencher'!F2621="4 - Assistência Odontológica","2 - Outros Profissionais da Saúde",'[1]TCE - ANEXO III - Preencher'!F2621)</f>
        <v/>
      </c>
      <c r="F2612" s="12" t="str">
        <f>'[1]TCE - ANEXO III - Preencher'!G2621</f>
        <v/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 t="str">
        <f>'[1]TCE - ANEXO III - Preencher'!E2622</f>
        <v/>
      </c>
      <c r="E2613" s="9" t="str">
        <f>IF('[1]TCE - ANEXO III - Preencher'!F2622="4 - Assistência Odontológica","2 - Outros Profissionais da Saúde",'[1]TCE - ANEXO III - Preencher'!F2622)</f>
        <v/>
      </c>
      <c r="F2613" s="12" t="str">
        <f>'[1]TCE - ANEXO III - Preencher'!G2622</f>
        <v/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 t="str">
        <f>'[1]TCE - ANEXO III - Preencher'!E2623</f>
        <v/>
      </c>
      <c r="E2614" s="9" t="str">
        <f>IF('[1]TCE - ANEXO III - Preencher'!F2623="4 - Assistência Odontológica","2 - Outros Profissionais da Saúde",'[1]TCE - ANEXO III - Preencher'!F2623)</f>
        <v/>
      </c>
      <c r="F2614" s="12" t="str">
        <f>'[1]TCE - ANEXO III - Preencher'!G2623</f>
        <v/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 t="str">
        <f>'[1]TCE - ANEXO III - Preencher'!E2624</f>
        <v/>
      </c>
      <c r="E2615" s="9" t="str">
        <f>IF('[1]TCE - ANEXO III - Preencher'!F2624="4 - Assistência Odontológica","2 - Outros Profissionais da Saúde",'[1]TCE - ANEXO III - Preencher'!F2624)</f>
        <v/>
      </c>
      <c r="F2615" s="12" t="str">
        <f>'[1]TCE - ANEXO III - Preencher'!G2624</f>
        <v/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 t="str">
        <f>'[1]TCE - ANEXO III - Preencher'!E2625</f>
        <v/>
      </c>
      <c r="E2616" s="9" t="str">
        <f>IF('[1]TCE - ANEXO III - Preencher'!F2625="4 - Assistência Odontológica","2 - Outros Profissionais da Saúde",'[1]TCE - ANEXO III - Preencher'!F2625)</f>
        <v/>
      </c>
      <c r="F2616" s="12" t="str">
        <f>'[1]TCE - ANEXO III - Preencher'!G2625</f>
        <v/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 t="str">
        <f>'[1]TCE - ANEXO III - Preencher'!E2626</f>
        <v/>
      </c>
      <c r="E2617" s="9" t="str">
        <f>IF('[1]TCE - ANEXO III - Preencher'!F2626="4 - Assistência Odontológica","2 - Outros Profissionais da Saúde",'[1]TCE - ANEXO III - Preencher'!F2626)</f>
        <v/>
      </c>
      <c r="F2617" s="12" t="str">
        <f>'[1]TCE - ANEXO III - Preencher'!G2626</f>
        <v/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 t="str">
        <f>'[1]TCE - ANEXO III - Preencher'!E2627</f>
        <v/>
      </c>
      <c r="E2618" s="9" t="str">
        <f>IF('[1]TCE - ANEXO III - Preencher'!F2627="4 - Assistência Odontológica","2 - Outros Profissionais da Saúde",'[1]TCE - ANEXO III - Preencher'!F2627)</f>
        <v/>
      </c>
      <c r="F2618" s="12" t="str">
        <f>'[1]TCE - ANEXO III - Preencher'!G2627</f>
        <v/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 t="str">
        <f>'[1]TCE - ANEXO III - Preencher'!E2628</f>
        <v/>
      </c>
      <c r="E2619" s="9" t="str">
        <f>IF('[1]TCE - ANEXO III - Preencher'!F2628="4 - Assistência Odontológica","2 - Outros Profissionais da Saúde",'[1]TCE - ANEXO III - Preencher'!F2628)</f>
        <v/>
      </c>
      <c r="F2619" s="12" t="str">
        <f>'[1]TCE - ANEXO III - Preencher'!G2628</f>
        <v/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 t="str">
        <f>'[1]TCE - ANEXO III - Preencher'!E2629</f>
        <v/>
      </c>
      <c r="E2620" s="9" t="str">
        <f>IF('[1]TCE - ANEXO III - Preencher'!F2629="4 - Assistência Odontológica","2 - Outros Profissionais da Saúde",'[1]TCE - ANEXO III - Preencher'!F2629)</f>
        <v/>
      </c>
      <c r="F2620" s="12" t="str">
        <f>'[1]TCE - ANEXO III - Preencher'!G2629</f>
        <v/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 t="str">
        <f>'[1]TCE - ANEXO III - Preencher'!E2630</f>
        <v/>
      </c>
      <c r="E2621" s="9" t="str">
        <f>IF('[1]TCE - ANEXO III - Preencher'!F2630="4 - Assistência Odontológica","2 - Outros Profissionais da Saúde",'[1]TCE - ANEXO III - Preencher'!F2630)</f>
        <v/>
      </c>
      <c r="F2621" s="12" t="str">
        <f>'[1]TCE - ANEXO III - Preencher'!G2630</f>
        <v/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 t="str">
        <f>'[1]TCE - ANEXO III - Preencher'!E2631</f>
        <v/>
      </c>
      <c r="E2622" s="9" t="str">
        <f>IF('[1]TCE - ANEXO III - Preencher'!F2631="4 - Assistência Odontológica","2 - Outros Profissionais da Saúde",'[1]TCE - ANEXO III - Preencher'!F2631)</f>
        <v/>
      </c>
      <c r="F2622" s="12" t="str">
        <f>'[1]TCE - ANEXO III - Preencher'!G2631</f>
        <v/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 t="str">
        <f>'[1]TCE - ANEXO III - Preencher'!E2632</f>
        <v/>
      </c>
      <c r="E2623" s="9" t="str">
        <f>IF('[1]TCE - ANEXO III - Preencher'!F2632="4 - Assistência Odontológica","2 - Outros Profissionais da Saúde",'[1]TCE - ANEXO III - Preencher'!F2632)</f>
        <v/>
      </c>
      <c r="F2623" s="12" t="str">
        <f>'[1]TCE - ANEXO III - Preencher'!G2632</f>
        <v/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 t="str">
        <f>'[1]TCE - ANEXO III - Preencher'!E2633</f>
        <v/>
      </c>
      <c r="E2624" s="9" t="str">
        <f>IF('[1]TCE - ANEXO III - Preencher'!F2633="4 - Assistência Odontológica","2 - Outros Profissionais da Saúde",'[1]TCE - ANEXO III - Preencher'!F2633)</f>
        <v/>
      </c>
      <c r="F2624" s="12" t="str">
        <f>'[1]TCE - ANEXO III - Preencher'!G2633</f>
        <v/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 t="str">
        <f>'[1]TCE - ANEXO III - Preencher'!E2634</f>
        <v/>
      </c>
      <c r="E2625" s="9" t="str">
        <f>IF('[1]TCE - ANEXO III - Preencher'!F2634="4 - Assistência Odontológica","2 - Outros Profissionais da Saúde",'[1]TCE - ANEXO III - Preencher'!F2634)</f>
        <v/>
      </c>
      <c r="F2625" s="12" t="str">
        <f>'[1]TCE - ANEXO III - Preencher'!G2634</f>
        <v/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 t="str">
        <f>'[1]TCE - ANEXO III - Preencher'!E2635</f>
        <v/>
      </c>
      <c r="E2626" s="9" t="str">
        <f>IF('[1]TCE - ANEXO III - Preencher'!F2635="4 - Assistência Odontológica","2 - Outros Profissionais da Saúde",'[1]TCE - ANEXO III - Preencher'!F2635)</f>
        <v/>
      </c>
      <c r="F2626" s="12" t="str">
        <f>'[1]TCE - ANEXO III - Preencher'!G2635</f>
        <v/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 t="str">
        <f>'[1]TCE - ANEXO III - Preencher'!E2636</f>
        <v/>
      </c>
      <c r="E2627" s="9" t="str">
        <f>IF('[1]TCE - ANEXO III - Preencher'!F2636="4 - Assistência Odontológica","2 - Outros Profissionais da Saúde",'[1]TCE - ANEXO III - Preencher'!F2636)</f>
        <v/>
      </c>
      <c r="F2627" s="12" t="str">
        <f>'[1]TCE - ANEXO III - Preencher'!G2636</f>
        <v/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 t="str">
        <f>'[1]TCE - ANEXO III - Preencher'!E2637</f>
        <v/>
      </c>
      <c r="E2628" s="9" t="str">
        <f>IF('[1]TCE - ANEXO III - Preencher'!F2637="4 - Assistência Odontológica","2 - Outros Profissionais da Saúde",'[1]TCE - ANEXO III - Preencher'!F2637)</f>
        <v/>
      </c>
      <c r="F2628" s="12" t="str">
        <f>'[1]TCE - ANEXO III - Preencher'!G2637</f>
        <v/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 t="str">
        <f>'[1]TCE - ANEXO III - Preencher'!E2638</f>
        <v/>
      </c>
      <c r="E2629" s="9" t="str">
        <f>IF('[1]TCE - ANEXO III - Preencher'!F2638="4 - Assistência Odontológica","2 - Outros Profissionais da Saúde",'[1]TCE - ANEXO III - Preencher'!F2638)</f>
        <v/>
      </c>
      <c r="F2629" s="12" t="str">
        <f>'[1]TCE - ANEXO III - Preencher'!G2638</f>
        <v/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 t="str">
        <f>'[1]TCE - ANEXO III - Preencher'!E2639</f>
        <v/>
      </c>
      <c r="E2630" s="9" t="str">
        <f>IF('[1]TCE - ANEXO III - Preencher'!F2639="4 - Assistência Odontológica","2 - Outros Profissionais da Saúde",'[1]TCE - ANEXO III - Preencher'!F2639)</f>
        <v/>
      </c>
      <c r="F2630" s="12" t="str">
        <f>'[1]TCE - ANEXO III - Preencher'!G2639</f>
        <v/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 t="str">
        <f>'[1]TCE - ANEXO III - Preencher'!E2640</f>
        <v/>
      </c>
      <c r="E2631" s="9" t="str">
        <f>IF('[1]TCE - ANEXO III - Preencher'!F2640="4 - Assistência Odontológica","2 - Outros Profissionais da Saúde",'[1]TCE - ANEXO III - Preencher'!F2640)</f>
        <v/>
      </c>
      <c r="F2631" s="12" t="str">
        <f>'[1]TCE - ANEXO III - Preencher'!G2640</f>
        <v/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 t="str">
        <f>'[1]TCE - ANEXO III - Preencher'!E2641</f>
        <v/>
      </c>
      <c r="E2632" s="9" t="str">
        <f>IF('[1]TCE - ANEXO III - Preencher'!F2641="4 - Assistência Odontológica","2 - Outros Profissionais da Saúde",'[1]TCE - ANEXO III - Preencher'!F2641)</f>
        <v/>
      </c>
      <c r="F2632" s="12" t="str">
        <f>'[1]TCE - ANEXO III - Preencher'!G2641</f>
        <v/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 t="str">
        <f>'[1]TCE - ANEXO III - Preencher'!E2642</f>
        <v/>
      </c>
      <c r="E2633" s="9" t="str">
        <f>IF('[1]TCE - ANEXO III - Preencher'!F2642="4 - Assistência Odontológica","2 - Outros Profissionais da Saúde",'[1]TCE - ANEXO III - Preencher'!F2642)</f>
        <v/>
      </c>
      <c r="F2633" s="12" t="str">
        <f>'[1]TCE - ANEXO III - Preencher'!G2642</f>
        <v/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 t="str">
        <f>'[1]TCE - ANEXO III - Preencher'!E2643</f>
        <v/>
      </c>
      <c r="E2634" s="9" t="str">
        <f>IF('[1]TCE - ANEXO III - Preencher'!F2643="4 - Assistência Odontológica","2 - Outros Profissionais da Saúde",'[1]TCE - ANEXO III - Preencher'!F2643)</f>
        <v/>
      </c>
      <c r="F2634" s="12" t="str">
        <f>'[1]TCE - ANEXO III - Preencher'!G2643</f>
        <v/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 t="str">
        <f>'[1]TCE - ANEXO III - Preencher'!E2644</f>
        <v/>
      </c>
      <c r="E2635" s="9" t="str">
        <f>IF('[1]TCE - ANEXO III - Preencher'!F2644="4 - Assistência Odontológica","2 - Outros Profissionais da Saúde",'[1]TCE - ANEXO III - Preencher'!F2644)</f>
        <v/>
      </c>
      <c r="F2635" s="12" t="str">
        <f>'[1]TCE - ANEXO III - Preencher'!G2644</f>
        <v/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 t="str">
        <f>'[1]TCE - ANEXO III - Preencher'!E2645</f>
        <v/>
      </c>
      <c r="E2636" s="9" t="str">
        <f>IF('[1]TCE - ANEXO III - Preencher'!F2645="4 - Assistência Odontológica","2 - Outros Profissionais da Saúde",'[1]TCE - ANEXO III - Preencher'!F2645)</f>
        <v/>
      </c>
      <c r="F2636" s="12" t="str">
        <f>'[1]TCE - ANEXO III - Preencher'!G2645</f>
        <v/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 t="str">
        <f>'[1]TCE - ANEXO III - Preencher'!E2646</f>
        <v/>
      </c>
      <c r="E2637" s="9" t="str">
        <f>IF('[1]TCE - ANEXO III - Preencher'!F2646="4 - Assistência Odontológica","2 - Outros Profissionais da Saúde",'[1]TCE - ANEXO III - Preencher'!F2646)</f>
        <v/>
      </c>
      <c r="F2637" s="12" t="str">
        <f>'[1]TCE - ANEXO III - Preencher'!G2646</f>
        <v/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 t="str">
        <f>'[1]TCE - ANEXO III - Preencher'!E2647</f>
        <v/>
      </c>
      <c r="E2638" s="9" t="str">
        <f>IF('[1]TCE - ANEXO III - Preencher'!F2647="4 - Assistência Odontológica","2 - Outros Profissionais da Saúde",'[1]TCE - ANEXO III - Preencher'!F2647)</f>
        <v/>
      </c>
      <c r="F2638" s="12" t="str">
        <f>'[1]TCE - ANEXO III - Preencher'!G2647</f>
        <v/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 t="str">
        <f>'[1]TCE - ANEXO III - Preencher'!E2648</f>
        <v/>
      </c>
      <c r="E2639" s="9" t="str">
        <f>IF('[1]TCE - ANEXO III - Preencher'!F2648="4 - Assistência Odontológica","2 - Outros Profissionais da Saúde",'[1]TCE - ANEXO III - Preencher'!F2648)</f>
        <v/>
      </c>
      <c r="F2639" s="12" t="str">
        <f>'[1]TCE - ANEXO III - Preencher'!G2648</f>
        <v/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 t="str">
        <f>'[1]TCE - ANEXO III - Preencher'!E2649</f>
        <v/>
      </c>
      <c r="E2640" s="9" t="str">
        <f>IF('[1]TCE - ANEXO III - Preencher'!F2649="4 - Assistência Odontológica","2 - Outros Profissionais da Saúde",'[1]TCE - ANEXO III - Preencher'!F2649)</f>
        <v/>
      </c>
      <c r="F2640" s="12" t="str">
        <f>'[1]TCE - ANEXO III - Preencher'!G2649</f>
        <v/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 t="str">
        <f>'[1]TCE - ANEXO III - Preencher'!E2650</f>
        <v/>
      </c>
      <c r="E2641" s="9" t="str">
        <f>IF('[1]TCE - ANEXO III - Preencher'!F2650="4 - Assistência Odontológica","2 - Outros Profissionais da Saúde",'[1]TCE - ANEXO III - Preencher'!F2650)</f>
        <v/>
      </c>
      <c r="F2641" s="12" t="str">
        <f>'[1]TCE - ANEXO III - Preencher'!G2650</f>
        <v/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 t="str">
        <f>'[1]TCE - ANEXO III - Preencher'!E2651</f>
        <v/>
      </c>
      <c r="E2642" s="9" t="str">
        <f>IF('[1]TCE - ANEXO III - Preencher'!F2651="4 - Assistência Odontológica","2 - Outros Profissionais da Saúde",'[1]TCE - ANEXO III - Preencher'!F2651)</f>
        <v/>
      </c>
      <c r="F2642" s="12" t="str">
        <f>'[1]TCE - ANEXO III - Preencher'!G2651</f>
        <v/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 t="str">
        <f>'[1]TCE - ANEXO III - Preencher'!E2652</f>
        <v/>
      </c>
      <c r="E2643" s="9" t="str">
        <f>IF('[1]TCE - ANEXO III - Preencher'!F2652="4 - Assistência Odontológica","2 - Outros Profissionais da Saúde",'[1]TCE - ANEXO III - Preencher'!F2652)</f>
        <v/>
      </c>
      <c r="F2643" s="12" t="str">
        <f>'[1]TCE - ANEXO III - Preencher'!G2652</f>
        <v/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 t="str">
        <f>'[1]TCE - ANEXO III - Preencher'!E2653</f>
        <v/>
      </c>
      <c r="E2644" s="9" t="str">
        <f>IF('[1]TCE - ANEXO III - Preencher'!F2653="4 - Assistência Odontológica","2 - Outros Profissionais da Saúde",'[1]TCE - ANEXO III - Preencher'!F2653)</f>
        <v/>
      </c>
      <c r="F2644" s="12" t="str">
        <f>'[1]TCE - ANEXO III - Preencher'!G2653</f>
        <v/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 t="str">
        <f>'[1]TCE - ANEXO III - Preencher'!E2654</f>
        <v/>
      </c>
      <c r="E2645" s="9" t="str">
        <f>IF('[1]TCE - ANEXO III - Preencher'!F2654="4 - Assistência Odontológica","2 - Outros Profissionais da Saúde",'[1]TCE - ANEXO III - Preencher'!F2654)</f>
        <v/>
      </c>
      <c r="F2645" s="12" t="str">
        <f>'[1]TCE - ANEXO III - Preencher'!G2654</f>
        <v/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 t="str">
        <f>'[1]TCE - ANEXO III - Preencher'!E2655</f>
        <v/>
      </c>
      <c r="E2646" s="9" t="str">
        <f>IF('[1]TCE - ANEXO III - Preencher'!F2655="4 - Assistência Odontológica","2 - Outros Profissionais da Saúde",'[1]TCE - ANEXO III - Preencher'!F2655)</f>
        <v/>
      </c>
      <c r="F2646" s="12" t="str">
        <f>'[1]TCE - ANEXO III - Preencher'!G2655</f>
        <v/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 t="str">
        <f>'[1]TCE - ANEXO III - Preencher'!E2656</f>
        <v/>
      </c>
      <c r="E2647" s="9" t="str">
        <f>IF('[1]TCE - ANEXO III - Preencher'!F2656="4 - Assistência Odontológica","2 - Outros Profissionais da Saúde",'[1]TCE - ANEXO III - Preencher'!F2656)</f>
        <v/>
      </c>
      <c r="F2647" s="12" t="str">
        <f>'[1]TCE - ANEXO III - Preencher'!G2656</f>
        <v/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 t="str">
        <f>'[1]TCE - ANEXO III - Preencher'!E2657</f>
        <v/>
      </c>
      <c r="E2648" s="9" t="str">
        <f>IF('[1]TCE - ANEXO III - Preencher'!F2657="4 - Assistência Odontológica","2 - Outros Profissionais da Saúde",'[1]TCE - ANEXO III - Preencher'!F2657)</f>
        <v/>
      </c>
      <c r="F2648" s="12" t="str">
        <f>'[1]TCE - ANEXO III - Preencher'!G2657</f>
        <v/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 t="str">
        <f>'[1]TCE - ANEXO III - Preencher'!E2658</f>
        <v/>
      </c>
      <c r="E2649" s="9" t="str">
        <f>IF('[1]TCE - ANEXO III - Preencher'!F2658="4 - Assistência Odontológica","2 - Outros Profissionais da Saúde",'[1]TCE - ANEXO III - Preencher'!F2658)</f>
        <v/>
      </c>
      <c r="F2649" s="12" t="str">
        <f>'[1]TCE - ANEXO III - Preencher'!G2658</f>
        <v/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 t="str">
        <f>'[1]TCE - ANEXO III - Preencher'!E2659</f>
        <v/>
      </c>
      <c r="E2650" s="9" t="str">
        <f>IF('[1]TCE - ANEXO III - Preencher'!F2659="4 - Assistência Odontológica","2 - Outros Profissionais da Saúde",'[1]TCE - ANEXO III - Preencher'!F2659)</f>
        <v/>
      </c>
      <c r="F2650" s="12" t="str">
        <f>'[1]TCE - ANEXO III - Preencher'!G2659</f>
        <v/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 t="str">
        <f>'[1]TCE - ANEXO III - Preencher'!E2660</f>
        <v/>
      </c>
      <c r="E2651" s="9" t="str">
        <f>IF('[1]TCE - ANEXO III - Preencher'!F2660="4 - Assistência Odontológica","2 - Outros Profissionais da Saúde",'[1]TCE - ANEXO III - Preencher'!F2660)</f>
        <v/>
      </c>
      <c r="F2651" s="12" t="str">
        <f>'[1]TCE - ANEXO III - Preencher'!G2660</f>
        <v/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 t="str">
        <f>'[1]TCE - ANEXO III - Preencher'!E2661</f>
        <v/>
      </c>
      <c r="E2652" s="9" t="str">
        <f>IF('[1]TCE - ANEXO III - Preencher'!F2661="4 - Assistência Odontológica","2 - Outros Profissionais da Saúde",'[1]TCE - ANEXO III - Preencher'!F2661)</f>
        <v/>
      </c>
      <c r="F2652" s="12" t="str">
        <f>'[1]TCE - ANEXO III - Preencher'!G2661</f>
        <v/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 t="str">
        <f>'[1]TCE - ANEXO III - Preencher'!E2662</f>
        <v/>
      </c>
      <c r="E2653" s="9" t="str">
        <f>IF('[1]TCE - ANEXO III - Preencher'!F2662="4 - Assistência Odontológica","2 - Outros Profissionais da Saúde",'[1]TCE - ANEXO III - Preencher'!F2662)</f>
        <v/>
      </c>
      <c r="F2653" s="12" t="str">
        <f>'[1]TCE - ANEXO III - Preencher'!G2662</f>
        <v/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 t="str">
        <f>'[1]TCE - ANEXO III - Preencher'!E2663</f>
        <v/>
      </c>
      <c r="E2654" s="9" t="str">
        <f>IF('[1]TCE - ANEXO III - Preencher'!F2663="4 - Assistência Odontológica","2 - Outros Profissionais da Saúde",'[1]TCE - ANEXO III - Preencher'!F2663)</f>
        <v/>
      </c>
      <c r="F2654" s="12" t="str">
        <f>'[1]TCE - ANEXO III - Preencher'!G2663</f>
        <v/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 t="str">
        <f>'[1]TCE - ANEXO III - Preencher'!E2664</f>
        <v/>
      </c>
      <c r="E2655" s="9" t="str">
        <f>IF('[1]TCE - ANEXO III - Preencher'!F2664="4 - Assistência Odontológica","2 - Outros Profissionais da Saúde",'[1]TCE - ANEXO III - Preencher'!F2664)</f>
        <v/>
      </c>
      <c r="F2655" s="12" t="str">
        <f>'[1]TCE - ANEXO III - Preencher'!G2664</f>
        <v/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 t="str">
        <f>'[1]TCE - ANEXO III - Preencher'!E2665</f>
        <v/>
      </c>
      <c r="E2656" s="9" t="str">
        <f>IF('[1]TCE - ANEXO III - Preencher'!F2665="4 - Assistência Odontológica","2 - Outros Profissionais da Saúde",'[1]TCE - ANEXO III - Preencher'!F2665)</f>
        <v/>
      </c>
      <c r="F2656" s="12" t="str">
        <f>'[1]TCE - ANEXO III - Preencher'!G2665</f>
        <v/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 t="str">
        <f>'[1]TCE - ANEXO III - Preencher'!E2666</f>
        <v/>
      </c>
      <c r="E2657" s="9" t="str">
        <f>IF('[1]TCE - ANEXO III - Preencher'!F2666="4 - Assistência Odontológica","2 - Outros Profissionais da Saúde",'[1]TCE - ANEXO III - Preencher'!F2666)</f>
        <v/>
      </c>
      <c r="F2657" s="12" t="str">
        <f>'[1]TCE - ANEXO III - Preencher'!G2666</f>
        <v/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 t="str">
        <f>'[1]TCE - ANEXO III - Preencher'!E2667</f>
        <v/>
      </c>
      <c r="E2658" s="9" t="str">
        <f>IF('[1]TCE - ANEXO III - Preencher'!F2667="4 - Assistência Odontológica","2 - Outros Profissionais da Saúde",'[1]TCE - ANEXO III - Preencher'!F2667)</f>
        <v/>
      </c>
      <c r="F2658" s="12" t="str">
        <f>'[1]TCE - ANEXO III - Preencher'!G2667</f>
        <v/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 t="str">
        <f>'[1]TCE - ANEXO III - Preencher'!E2668</f>
        <v/>
      </c>
      <c r="E2659" s="9" t="str">
        <f>IF('[1]TCE - ANEXO III - Preencher'!F2668="4 - Assistência Odontológica","2 - Outros Profissionais da Saúde",'[1]TCE - ANEXO III - Preencher'!F2668)</f>
        <v/>
      </c>
      <c r="F2659" s="12" t="str">
        <f>'[1]TCE - ANEXO III - Preencher'!G2668</f>
        <v/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 t="str">
        <f>'[1]TCE - ANEXO III - Preencher'!E2669</f>
        <v/>
      </c>
      <c r="E2660" s="9" t="str">
        <f>IF('[1]TCE - ANEXO III - Preencher'!F2669="4 - Assistência Odontológica","2 - Outros Profissionais da Saúde",'[1]TCE - ANEXO III - Preencher'!F2669)</f>
        <v/>
      </c>
      <c r="F2660" s="12" t="str">
        <f>'[1]TCE - ANEXO III - Preencher'!G2669</f>
        <v/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 t="str">
        <f>'[1]TCE - ANEXO III - Preencher'!E2670</f>
        <v/>
      </c>
      <c r="E2661" s="9" t="str">
        <f>IF('[1]TCE - ANEXO III - Preencher'!F2670="4 - Assistência Odontológica","2 - Outros Profissionais da Saúde",'[1]TCE - ANEXO III - Preencher'!F2670)</f>
        <v/>
      </c>
      <c r="F2661" s="12" t="str">
        <f>'[1]TCE - ANEXO III - Preencher'!G2670</f>
        <v/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 t="str">
        <f>'[1]TCE - ANEXO III - Preencher'!E2671</f>
        <v/>
      </c>
      <c r="E2662" s="9" t="str">
        <f>IF('[1]TCE - ANEXO III - Preencher'!F2671="4 - Assistência Odontológica","2 - Outros Profissionais da Saúde",'[1]TCE - ANEXO III - Preencher'!F2671)</f>
        <v/>
      </c>
      <c r="F2662" s="12" t="str">
        <f>'[1]TCE - ANEXO III - Preencher'!G2671</f>
        <v/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 t="str">
        <f>'[1]TCE - ANEXO III - Preencher'!E2672</f>
        <v/>
      </c>
      <c r="E2663" s="9" t="str">
        <f>IF('[1]TCE - ANEXO III - Preencher'!F2672="4 - Assistência Odontológica","2 - Outros Profissionais da Saúde",'[1]TCE - ANEXO III - Preencher'!F2672)</f>
        <v/>
      </c>
      <c r="F2663" s="12" t="str">
        <f>'[1]TCE - ANEXO III - Preencher'!G2672</f>
        <v/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 t="str">
        <f>'[1]TCE - ANEXO III - Preencher'!E2673</f>
        <v/>
      </c>
      <c r="E2664" s="9" t="str">
        <f>IF('[1]TCE - ANEXO III - Preencher'!F2673="4 - Assistência Odontológica","2 - Outros Profissionais da Saúde",'[1]TCE - ANEXO III - Preencher'!F2673)</f>
        <v/>
      </c>
      <c r="F2664" s="12" t="str">
        <f>'[1]TCE - ANEXO III - Preencher'!G2673</f>
        <v/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 t="str">
        <f>'[1]TCE - ANEXO III - Preencher'!E2674</f>
        <v/>
      </c>
      <c r="E2665" s="9" t="str">
        <f>IF('[1]TCE - ANEXO III - Preencher'!F2674="4 - Assistência Odontológica","2 - Outros Profissionais da Saúde",'[1]TCE - ANEXO III - Preencher'!F2674)</f>
        <v/>
      </c>
      <c r="F2665" s="12" t="str">
        <f>'[1]TCE - ANEXO III - Preencher'!G2674</f>
        <v/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 t="str">
        <f>'[1]TCE - ANEXO III - Preencher'!E2675</f>
        <v/>
      </c>
      <c r="E2666" s="9" t="str">
        <f>IF('[1]TCE - ANEXO III - Preencher'!F2675="4 - Assistência Odontológica","2 - Outros Profissionais da Saúde",'[1]TCE - ANEXO III - Preencher'!F2675)</f>
        <v/>
      </c>
      <c r="F2666" s="12" t="str">
        <f>'[1]TCE - ANEXO III - Preencher'!G2675</f>
        <v/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 t="str">
        <f>'[1]TCE - ANEXO III - Preencher'!E2676</f>
        <v/>
      </c>
      <c r="E2667" s="9" t="str">
        <f>IF('[1]TCE - ANEXO III - Preencher'!F2676="4 - Assistência Odontológica","2 - Outros Profissionais da Saúde",'[1]TCE - ANEXO III - Preencher'!F2676)</f>
        <v/>
      </c>
      <c r="F2667" s="12" t="str">
        <f>'[1]TCE - ANEXO III - Preencher'!G2676</f>
        <v/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 t="str">
        <f>'[1]TCE - ANEXO III - Preencher'!E2677</f>
        <v/>
      </c>
      <c r="E2668" s="9" t="str">
        <f>IF('[1]TCE - ANEXO III - Preencher'!F2677="4 - Assistência Odontológica","2 - Outros Profissionais da Saúde",'[1]TCE - ANEXO III - Preencher'!F2677)</f>
        <v/>
      </c>
      <c r="F2668" s="12" t="str">
        <f>'[1]TCE - ANEXO III - Preencher'!G2677</f>
        <v/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 t="str">
        <f>'[1]TCE - ANEXO III - Preencher'!E2678</f>
        <v/>
      </c>
      <c r="E2669" s="9" t="str">
        <f>IF('[1]TCE - ANEXO III - Preencher'!F2678="4 - Assistência Odontológica","2 - Outros Profissionais da Saúde",'[1]TCE - ANEXO III - Preencher'!F2678)</f>
        <v/>
      </c>
      <c r="F2669" s="12" t="str">
        <f>'[1]TCE - ANEXO III - Preencher'!G2678</f>
        <v/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 t="str">
        <f>'[1]TCE - ANEXO III - Preencher'!E2679</f>
        <v/>
      </c>
      <c r="E2670" s="9" t="str">
        <f>IF('[1]TCE - ANEXO III - Preencher'!F2679="4 - Assistência Odontológica","2 - Outros Profissionais da Saúde",'[1]TCE - ANEXO III - Preencher'!F2679)</f>
        <v/>
      </c>
      <c r="F2670" s="12" t="str">
        <f>'[1]TCE - ANEXO III - Preencher'!G2679</f>
        <v/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 t="str">
        <f>'[1]TCE - ANEXO III - Preencher'!E2680</f>
        <v/>
      </c>
      <c r="E2671" s="9" t="str">
        <f>IF('[1]TCE - ANEXO III - Preencher'!F2680="4 - Assistência Odontológica","2 - Outros Profissionais da Saúde",'[1]TCE - ANEXO III - Preencher'!F2680)</f>
        <v/>
      </c>
      <c r="F2671" s="12" t="str">
        <f>'[1]TCE - ANEXO III - Preencher'!G2680</f>
        <v/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 t="str">
        <f>'[1]TCE - ANEXO III - Preencher'!E2681</f>
        <v/>
      </c>
      <c r="E2672" s="9" t="str">
        <f>IF('[1]TCE - ANEXO III - Preencher'!F2681="4 - Assistência Odontológica","2 - Outros Profissionais da Saúde",'[1]TCE - ANEXO III - Preencher'!F2681)</f>
        <v/>
      </c>
      <c r="F2672" s="12" t="str">
        <f>'[1]TCE - ANEXO III - Preencher'!G2681</f>
        <v/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 t="str">
        <f>'[1]TCE - ANEXO III - Preencher'!E2682</f>
        <v/>
      </c>
      <c r="E2673" s="9" t="str">
        <f>IF('[1]TCE - ANEXO III - Preencher'!F2682="4 - Assistência Odontológica","2 - Outros Profissionais da Saúde",'[1]TCE - ANEXO III - Preencher'!F2682)</f>
        <v/>
      </c>
      <c r="F2673" s="12" t="str">
        <f>'[1]TCE - ANEXO III - Preencher'!G2682</f>
        <v/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 t="str">
        <f>'[1]TCE - ANEXO III - Preencher'!E2683</f>
        <v/>
      </c>
      <c r="E2674" s="9" t="str">
        <f>IF('[1]TCE - ANEXO III - Preencher'!F2683="4 - Assistência Odontológica","2 - Outros Profissionais da Saúde",'[1]TCE - ANEXO III - Preencher'!F2683)</f>
        <v/>
      </c>
      <c r="F2674" s="12" t="str">
        <f>'[1]TCE - ANEXO III - Preencher'!G2683</f>
        <v/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 t="str">
        <f>'[1]TCE - ANEXO III - Preencher'!E2684</f>
        <v/>
      </c>
      <c r="E2675" s="9" t="str">
        <f>IF('[1]TCE - ANEXO III - Preencher'!F2684="4 - Assistência Odontológica","2 - Outros Profissionais da Saúde",'[1]TCE - ANEXO III - Preencher'!F2684)</f>
        <v/>
      </c>
      <c r="F2675" s="12" t="str">
        <f>'[1]TCE - ANEXO III - Preencher'!G2684</f>
        <v/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 t="str">
        <f>'[1]TCE - ANEXO III - Preencher'!E2685</f>
        <v/>
      </c>
      <c r="E2676" s="9" t="str">
        <f>IF('[1]TCE - ANEXO III - Preencher'!F2685="4 - Assistência Odontológica","2 - Outros Profissionais da Saúde",'[1]TCE - ANEXO III - Preencher'!F2685)</f>
        <v/>
      </c>
      <c r="F2676" s="12" t="str">
        <f>'[1]TCE - ANEXO III - Preencher'!G2685</f>
        <v/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 t="str">
        <f>'[1]TCE - ANEXO III - Preencher'!E2686</f>
        <v/>
      </c>
      <c r="E2677" s="9" t="str">
        <f>IF('[1]TCE - ANEXO III - Preencher'!F2686="4 - Assistência Odontológica","2 - Outros Profissionais da Saúde",'[1]TCE - ANEXO III - Preencher'!F2686)</f>
        <v/>
      </c>
      <c r="F2677" s="12" t="str">
        <f>'[1]TCE - ANEXO III - Preencher'!G2686</f>
        <v/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 t="str">
        <f>'[1]TCE - ANEXO III - Preencher'!E2687</f>
        <v/>
      </c>
      <c r="E2678" s="9" t="str">
        <f>IF('[1]TCE - ANEXO III - Preencher'!F2687="4 - Assistência Odontológica","2 - Outros Profissionais da Saúde",'[1]TCE - ANEXO III - Preencher'!F2687)</f>
        <v/>
      </c>
      <c r="F2678" s="12" t="str">
        <f>'[1]TCE - ANEXO III - Preencher'!G2687</f>
        <v/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 t="str">
        <f>'[1]TCE - ANEXO III - Preencher'!E2688</f>
        <v/>
      </c>
      <c r="E2679" s="9" t="str">
        <f>IF('[1]TCE - ANEXO III - Preencher'!F2688="4 - Assistência Odontológica","2 - Outros Profissionais da Saúde",'[1]TCE - ANEXO III - Preencher'!F2688)</f>
        <v/>
      </c>
      <c r="F2679" s="12" t="str">
        <f>'[1]TCE - ANEXO III - Preencher'!G2688</f>
        <v/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 t="str">
        <f>'[1]TCE - ANEXO III - Preencher'!E2689</f>
        <v/>
      </c>
      <c r="E2680" s="9" t="str">
        <f>IF('[1]TCE - ANEXO III - Preencher'!F2689="4 - Assistência Odontológica","2 - Outros Profissionais da Saúde",'[1]TCE - ANEXO III - Preencher'!F2689)</f>
        <v/>
      </c>
      <c r="F2680" s="12" t="str">
        <f>'[1]TCE - ANEXO III - Preencher'!G2689</f>
        <v/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 t="str">
        <f>'[1]TCE - ANEXO III - Preencher'!E2690</f>
        <v/>
      </c>
      <c r="E2681" s="9" t="str">
        <f>IF('[1]TCE - ANEXO III - Preencher'!F2690="4 - Assistência Odontológica","2 - Outros Profissionais da Saúde",'[1]TCE - ANEXO III - Preencher'!F2690)</f>
        <v/>
      </c>
      <c r="F2681" s="12" t="str">
        <f>'[1]TCE - ANEXO III - Preencher'!G2690</f>
        <v/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 t="str">
        <f>'[1]TCE - ANEXO III - Preencher'!E2691</f>
        <v/>
      </c>
      <c r="E2682" s="9" t="str">
        <f>IF('[1]TCE - ANEXO III - Preencher'!F2691="4 - Assistência Odontológica","2 - Outros Profissionais da Saúde",'[1]TCE - ANEXO III - Preencher'!F2691)</f>
        <v/>
      </c>
      <c r="F2682" s="12" t="str">
        <f>'[1]TCE - ANEXO III - Preencher'!G2691</f>
        <v/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 t="str">
        <f>'[1]TCE - ANEXO III - Preencher'!E2692</f>
        <v/>
      </c>
      <c r="E2683" s="9" t="str">
        <f>IF('[1]TCE - ANEXO III - Preencher'!F2692="4 - Assistência Odontológica","2 - Outros Profissionais da Saúde",'[1]TCE - ANEXO III - Preencher'!F2692)</f>
        <v/>
      </c>
      <c r="F2683" s="12" t="str">
        <f>'[1]TCE - ANEXO III - Preencher'!G2692</f>
        <v/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 t="str">
        <f>'[1]TCE - ANEXO III - Preencher'!E2693</f>
        <v/>
      </c>
      <c r="E2684" s="9" t="str">
        <f>IF('[1]TCE - ANEXO III - Preencher'!F2693="4 - Assistência Odontológica","2 - Outros Profissionais da Saúde",'[1]TCE - ANEXO III - Preencher'!F2693)</f>
        <v/>
      </c>
      <c r="F2684" s="12" t="str">
        <f>'[1]TCE - ANEXO III - Preencher'!G2693</f>
        <v/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 t="str">
        <f>'[1]TCE - ANEXO III - Preencher'!E2694</f>
        <v/>
      </c>
      <c r="E2685" s="9" t="str">
        <f>IF('[1]TCE - ANEXO III - Preencher'!F2694="4 - Assistência Odontológica","2 - Outros Profissionais da Saúde",'[1]TCE - ANEXO III - Preencher'!F2694)</f>
        <v/>
      </c>
      <c r="F2685" s="12" t="str">
        <f>'[1]TCE - ANEXO III - Preencher'!G2694</f>
        <v/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 t="str">
        <f>'[1]TCE - ANEXO III - Preencher'!E2695</f>
        <v/>
      </c>
      <c r="E2686" s="9" t="str">
        <f>IF('[1]TCE - ANEXO III - Preencher'!F2695="4 - Assistência Odontológica","2 - Outros Profissionais da Saúde",'[1]TCE - ANEXO III - Preencher'!F2695)</f>
        <v/>
      </c>
      <c r="F2686" s="12" t="str">
        <f>'[1]TCE - ANEXO III - Preencher'!G2695</f>
        <v/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 t="str">
        <f>'[1]TCE - ANEXO III - Preencher'!E2696</f>
        <v/>
      </c>
      <c r="E2687" s="9" t="str">
        <f>IF('[1]TCE - ANEXO III - Preencher'!F2696="4 - Assistência Odontológica","2 - Outros Profissionais da Saúde",'[1]TCE - ANEXO III - Preencher'!F2696)</f>
        <v/>
      </c>
      <c r="F2687" s="12" t="str">
        <f>'[1]TCE - ANEXO III - Preencher'!G2696</f>
        <v/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 t="str">
        <f>'[1]TCE - ANEXO III - Preencher'!E2697</f>
        <v/>
      </c>
      <c r="E2688" s="9" t="str">
        <f>IF('[1]TCE - ANEXO III - Preencher'!F2697="4 - Assistência Odontológica","2 - Outros Profissionais da Saúde",'[1]TCE - ANEXO III - Preencher'!F2697)</f>
        <v/>
      </c>
      <c r="F2688" s="12" t="str">
        <f>'[1]TCE - ANEXO III - Preencher'!G2697</f>
        <v/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 t="str">
        <f>'[1]TCE - ANEXO III - Preencher'!E2698</f>
        <v/>
      </c>
      <c r="E2689" s="9" t="str">
        <f>IF('[1]TCE - ANEXO III - Preencher'!F2698="4 - Assistência Odontológica","2 - Outros Profissionais da Saúde",'[1]TCE - ANEXO III - Preencher'!F2698)</f>
        <v/>
      </c>
      <c r="F2689" s="12" t="str">
        <f>'[1]TCE - ANEXO III - Preencher'!G2698</f>
        <v/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 t="str">
        <f>'[1]TCE - ANEXO III - Preencher'!E2699</f>
        <v/>
      </c>
      <c r="E2690" s="9" t="str">
        <f>IF('[1]TCE - ANEXO III - Preencher'!F2699="4 - Assistência Odontológica","2 - Outros Profissionais da Saúde",'[1]TCE - ANEXO III - Preencher'!F2699)</f>
        <v/>
      </c>
      <c r="F2690" s="12" t="str">
        <f>'[1]TCE - ANEXO III - Preencher'!G2699</f>
        <v/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 t="str">
        <f>'[1]TCE - ANEXO III - Preencher'!E2700</f>
        <v/>
      </c>
      <c r="E2691" s="9" t="str">
        <f>IF('[1]TCE - ANEXO III - Preencher'!F2700="4 - Assistência Odontológica","2 - Outros Profissionais da Saúde",'[1]TCE - ANEXO III - Preencher'!F2700)</f>
        <v/>
      </c>
      <c r="F2691" s="12" t="str">
        <f>'[1]TCE - ANEXO III - Preencher'!G2700</f>
        <v/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 t="str">
        <f>'[1]TCE - ANEXO III - Preencher'!E2701</f>
        <v/>
      </c>
      <c r="E2692" s="9" t="str">
        <f>IF('[1]TCE - ANEXO III - Preencher'!F2701="4 - Assistência Odontológica","2 - Outros Profissionais da Saúde",'[1]TCE - ANEXO III - Preencher'!F2701)</f>
        <v/>
      </c>
      <c r="F2692" s="12" t="str">
        <f>'[1]TCE - ANEXO III - Preencher'!G2701</f>
        <v/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 t="str">
        <f>'[1]TCE - ANEXO III - Preencher'!E2702</f>
        <v/>
      </c>
      <c r="E2693" s="9" t="str">
        <f>IF('[1]TCE - ANEXO III - Preencher'!F2702="4 - Assistência Odontológica","2 - Outros Profissionais da Saúde",'[1]TCE - ANEXO III - Preencher'!F2702)</f>
        <v/>
      </c>
      <c r="F2693" s="12" t="str">
        <f>'[1]TCE - ANEXO III - Preencher'!G2702</f>
        <v/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 t="str">
        <f>'[1]TCE - ANEXO III - Preencher'!E2703</f>
        <v/>
      </c>
      <c r="E2694" s="9" t="str">
        <f>IF('[1]TCE - ANEXO III - Preencher'!F2703="4 - Assistência Odontológica","2 - Outros Profissionais da Saúde",'[1]TCE - ANEXO III - Preencher'!F2703)</f>
        <v/>
      </c>
      <c r="F2694" s="12" t="str">
        <f>'[1]TCE - ANEXO III - Preencher'!G2703</f>
        <v/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 t="str">
        <f>'[1]TCE - ANEXO III - Preencher'!E2704</f>
        <v/>
      </c>
      <c r="E2695" s="9" t="str">
        <f>IF('[1]TCE - ANEXO III - Preencher'!F2704="4 - Assistência Odontológica","2 - Outros Profissionais da Saúde",'[1]TCE - ANEXO III - Preencher'!F2704)</f>
        <v/>
      </c>
      <c r="F2695" s="12" t="str">
        <f>'[1]TCE - ANEXO III - Preencher'!G2704</f>
        <v/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 t="str">
        <f>'[1]TCE - ANEXO III - Preencher'!E2705</f>
        <v/>
      </c>
      <c r="E2696" s="9" t="str">
        <f>IF('[1]TCE - ANEXO III - Preencher'!F2705="4 - Assistência Odontológica","2 - Outros Profissionais da Saúde",'[1]TCE - ANEXO III - Preencher'!F2705)</f>
        <v/>
      </c>
      <c r="F2696" s="12" t="str">
        <f>'[1]TCE - ANEXO III - Preencher'!G2705</f>
        <v/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 t="str">
        <f>'[1]TCE - ANEXO III - Preencher'!E2706</f>
        <v/>
      </c>
      <c r="E2697" s="9" t="str">
        <f>IF('[1]TCE - ANEXO III - Preencher'!F2706="4 - Assistência Odontológica","2 - Outros Profissionais da Saúde",'[1]TCE - ANEXO III - Preencher'!F2706)</f>
        <v/>
      </c>
      <c r="F2697" s="12" t="str">
        <f>'[1]TCE - ANEXO III - Preencher'!G2706</f>
        <v/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 t="str">
        <f>'[1]TCE - ANEXO III - Preencher'!E2707</f>
        <v/>
      </c>
      <c r="E2698" s="9" t="str">
        <f>IF('[1]TCE - ANEXO III - Preencher'!F2707="4 - Assistência Odontológica","2 - Outros Profissionais da Saúde",'[1]TCE - ANEXO III - Preencher'!F2707)</f>
        <v/>
      </c>
      <c r="F2698" s="12" t="str">
        <f>'[1]TCE - ANEXO III - Preencher'!G2707</f>
        <v/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 t="str">
        <f>'[1]TCE - ANEXO III - Preencher'!E2708</f>
        <v/>
      </c>
      <c r="E2699" s="9" t="str">
        <f>IF('[1]TCE - ANEXO III - Preencher'!F2708="4 - Assistência Odontológica","2 - Outros Profissionais da Saúde",'[1]TCE - ANEXO III - Preencher'!F2708)</f>
        <v/>
      </c>
      <c r="F2699" s="12" t="str">
        <f>'[1]TCE - ANEXO III - Preencher'!G2708</f>
        <v/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 t="str">
        <f>'[1]TCE - ANEXO III - Preencher'!E2709</f>
        <v/>
      </c>
      <c r="E2700" s="9" t="str">
        <f>IF('[1]TCE - ANEXO III - Preencher'!F2709="4 - Assistência Odontológica","2 - Outros Profissionais da Saúde",'[1]TCE - ANEXO III - Preencher'!F2709)</f>
        <v/>
      </c>
      <c r="F2700" s="12" t="str">
        <f>'[1]TCE - ANEXO III - Preencher'!G2709</f>
        <v/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 t="str">
        <f>'[1]TCE - ANEXO III - Preencher'!E2710</f>
        <v/>
      </c>
      <c r="E2701" s="9" t="str">
        <f>IF('[1]TCE - ANEXO III - Preencher'!F2710="4 - Assistência Odontológica","2 - Outros Profissionais da Saúde",'[1]TCE - ANEXO III - Preencher'!F2710)</f>
        <v/>
      </c>
      <c r="F2701" s="12" t="str">
        <f>'[1]TCE - ANEXO III - Preencher'!G2710</f>
        <v/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 t="str">
        <f>'[1]TCE - ANEXO III - Preencher'!E2711</f>
        <v/>
      </c>
      <c r="E2702" s="9" t="str">
        <f>IF('[1]TCE - ANEXO III - Preencher'!F2711="4 - Assistência Odontológica","2 - Outros Profissionais da Saúde",'[1]TCE - ANEXO III - Preencher'!F2711)</f>
        <v/>
      </c>
      <c r="F2702" s="12" t="str">
        <f>'[1]TCE - ANEXO III - Preencher'!G2711</f>
        <v/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 t="str">
        <f>'[1]TCE - ANEXO III - Preencher'!E2712</f>
        <v/>
      </c>
      <c r="E2703" s="9" t="str">
        <f>IF('[1]TCE - ANEXO III - Preencher'!F2712="4 - Assistência Odontológica","2 - Outros Profissionais da Saúde",'[1]TCE - ANEXO III - Preencher'!F2712)</f>
        <v/>
      </c>
      <c r="F2703" s="12" t="str">
        <f>'[1]TCE - ANEXO III - Preencher'!G2712</f>
        <v/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 t="str">
        <f>'[1]TCE - ANEXO III - Preencher'!E2713</f>
        <v/>
      </c>
      <c r="E2704" s="9" t="str">
        <f>IF('[1]TCE - ANEXO III - Preencher'!F2713="4 - Assistência Odontológica","2 - Outros Profissionais da Saúde",'[1]TCE - ANEXO III - Preencher'!F2713)</f>
        <v/>
      </c>
      <c r="F2704" s="12" t="str">
        <f>'[1]TCE - ANEXO III - Preencher'!G2713</f>
        <v/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 t="str">
        <f>'[1]TCE - ANEXO III - Preencher'!E2714</f>
        <v/>
      </c>
      <c r="E2705" s="9" t="str">
        <f>IF('[1]TCE - ANEXO III - Preencher'!F2714="4 - Assistência Odontológica","2 - Outros Profissionais da Saúde",'[1]TCE - ANEXO III - Preencher'!F2714)</f>
        <v/>
      </c>
      <c r="F2705" s="12" t="str">
        <f>'[1]TCE - ANEXO III - Preencher'!G2714</f>
        <v/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 t="str">
        <f>'[1]TCE - ANEXO III - Preencher'!E2715</f>
        <v/>
      </c>
      <c r="E2706" s="9" t="str">
        <f>IF('[1]TCE - ANEXO III - Preencher'!F2715="4 - Assistência Odontológica","2 - Outros Profissionais da Saúde",'[1]TCE - ANEXO III - Preencher'!F2715)</f>
        <v/>
      </c>
      <c r="F2706" s="12" t="str">
        <f>'[1]TCE - ANEXO III - Preencher'!G2715</f>
        <v/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 t="str">
        <f>'[1]TCE - ANEXO III - Preencher'!E2716</f>
        <v/>
      </c>
      <c r="E2707" s="9" t="str">
        <f>IF('[1]TCE - ANEXO III - Preencher'!F2716="4 - Assistência Odontológica","2 - Outros Profissionais da Saúde",'[1]TCE - ANEXO III - Preencher'!F2716)</f>
        <v/>
      </c>
      <c r="F2707" s="12" t="str">
        <f>'[1]TCE - ANEXO III - Preencher'!G2716</f>
        <v/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 t="str">
        <f>'[1]TCE - ANEXO III - Preencher'!E2717</f>
        <v/>
      </c>
      <c r="E2708" s="9" t="str">
        <f>IF('[1]TCE - ANEXO III - Preencher'!F2717="4 - Assistência Odontológica","2 - Outros Profissionais da Saúde",'[1]TCE - ANEXO III - Preencher'!F2717)</f>
        <v/>
      </c>
      <c r="F2708" s="12" t="str">
        <f>'[1]TCE - ANEXO III - Preencher'!G2717</f>
        <v/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 t="str">
        <f>'[1]TCE - ANEXO III - Preencher'!E2718</f>
        <v/>
      </c>
      <c r="E2709" s="9" t="str">
        <f>IF('[1]TCE - ANEXO III - Preencher'!F2718="4 - Assistência Odontológica","2 - Outros Profissionais da Saúde",'[1]TCE - ANEXO III - Preencher'!F2718)</f>
        <v/>
      </c>
      <c r="F2709" s="12" t="str">
        <f>'[1]TCE - ANEXO III - Preencher'!G2718</f>
        <v/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 t="str">
        <f>'[1]TCE - ANEXO III - Preencher'!E2719</f>
        <v/>
      </c>
      <c r="E2710" s="9" t="str">
        <f>IF('[1]TCE - ANEXO III - Preencher'!F2719="4 - Assistência Odontológica","2 - Outros Profissionais da Saúde",'[1]TCE - ANEXO III - Preencher'!F2719)</f>
        <v/>
      </c>
      <c r="F2710" s="12" t="str">
        <f>'[1]TCE - ANEXO III - Preencher'!G2719</f>
        <v/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 t="str">
        <f>'[1]TCE - ANEXO III - Preencher'!E2720</f>
        <v/>
      </c>
      <c r="E2711" s="9" t="str">
        <f>IF('[1]TCE - ANEXO III - Preencher'!F2720="4 - Assistência Odontológica","2 - Outros Profissionais da Saúde",'[1]TCE - ANEXO III - Preencher'!F2720)</f>
        <v/>
      </c>
      <c r="F2711" s="12" t="str">
        <f>'[1]TCE - ANEXO III - Preencher'!G2720</f>
        <v/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 t="str">
        <f>'[1]TCE - ANEXO III - Preencher'!E2721</f>
        <v/>
      </c>
      <c r="E2712" s="9" t="str">
        <f>IF('[1]TCE - ANEXO III - Preencher'!F2721="4 - Assistência Odontológica","2 - Outros Profissionais da Saúde",'[1]TCE - ANEXO III - Preencher'!F2721)</f>
        <v/>
      </c>
      <c r="F2712" s="12" t="str">
        <f>'[1]TCE - ANEXO III - Preencher'!G2721</f>
        <v/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 t="str">
        <f>'[1]TCE - ANEXO III - Preencher'!E2722</f>
        <v/>
      </c>
      <c r="E2713" s="9" t="str">
        <f>IF('[1]TCE - ANEXO III - Preencher'!F2722="4 - Assistência Odontológica","2 - Outros Profissionais da Saúde",'[1]TCE - ANEXO III - Preencher'!F2722)</f>
        <v/>
      </c>
      <c r="F2713" s="12" t="str">
        <f>'[1]TCE - ANEXO III - Preencher'!G2722</f>
        <v/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 t="str">
        <f>'[1]TCE - ANEXO III - Preencher'!E2723</f>
        <v/>
      </c>
      <c r="E2714" s="9" t="str">
        <f>IF('[1]TCE - ANEXO III - Preencher'!F2723="4 - Assistência Odontológica","2 - Outros Profissionais da Saúde",'[1]TCE - ANEXO III - Preencher'!F2723)</f>
        <v/>
      </c>
      <c r="F2714" s="12" t="str">
        <f>'[1]TCE - ANEXO III - Preencher'!G2723</f>
        <v/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 t="str">
        <f>'[1]TCE - ANEXO III - Preencher'!E2724</f>
        <v/>
      </c>
      <c r="E2715" s="9" t="str">
        <f>IF('[1]TCE - ANEXO III - Preencher'!F2724="4 - Assistência Odontológica","2 - Outros Profissionais da Saúde",'[1]TCE - ANEXO III - Preencher'!F2724)</f>
        <v/>
      </c>
      <c r="F2715" s="12" t="str">
        <f>'[1]TCE - ANEXO III - Preencher'!G2724</f>
        <v/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 t="str">
        <f>'[1]TCE - ANEXO III - Preencher'!E2725</f>
        <v/>
      </c>
      <c r="E2716" s="9" t="str">
        <f>IF('[1]TCE - ANEXO III - Preencher'!F2725="4 - Assistência Odontológica","2 - Outros Profissionais da Saúde",'[1]TCE - ANEXO III - Preencher'!F2725)</f>
        <v/>
      </c>
      <c r="F2716" s="12" t="str">
        <f>'[1]TCE - ANEXO III - Preencher'!G2725</f>
        <v/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 t="str">
        <f>'[1]TCE - ANEXO III - Preencher'!E2726</f>
        <v/>
      </c>
      <c r="E2717" s="9" t="str">
        <f>IF('[1]TCE - ANEXO III - Preencher'!F2726="4 - Assistência Odontológica","2 - Outros Profissionais da Saúde",'[1]TCE - ANEXO III - Preencher'!F2726)</f>
        <v/>
      </c>
      <c r="F2717" s="12" t="str">
        <f>'[1]TCE - ANEXO III - Preencher'!G2726</f>
        <v/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 t="str">
        <f>'[1]TCE - ANEXO III - Preencher'!E2727</f>
        <v/>
      </c>
      <c r="E2718" s="9" t="str">
        <f>IF('[1]TCE - ANEXO III - Preencher'!F2727="4 - Assistência Odontológica","2 - Outros Profissionais da Saúde",'[1]TCE - ANEXO III - Preencher'!F2727)</f>
        <v/>
      </c>
      <c r="F2718" s="12" t="str">
        <f>'[1]TCE - ANEXO III - Preencher'!G2727</f>
        <v/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 t="str">
        <f>'[1]TCE - ANEXO III - Preencher'!E2728</f>
        <v/>
      </c>
      <c r="E2719" s="9" t="str">
        <f>IF('[1]TCE - ANEXO III - Preencher'!F2728="4 - Assistência Odontológica","2 - Outros Profissionais da Saúde",'[1]TCE - ANEXO III - Preencher'!F2728)</f>
        <v/>
      </c>
      <c r="F2719" s="12" t="str">
        <f>'[1]TCE - ANEXO III - Preencher'!G2728</f>
        <v/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 t="str">
        <f>'[1]TCE - ANEXO III - Preencher'!E2729</f>
        <v/>
      </c>
      <c r="E2720" s="9" t="str">
        <f>IF('[1]TCE - ANEXO III - Preencher'!F2729="4 - Assistência Odontológica","2 - Outros Profissionais da Saúde",'[1]TCE - ANEXO III - Preencher'!F2729)</f>
        <v/>
      </c>
      <c r="F2720" s="12" t="str">
        <f>'[1]TCE - ANEXO III - Preencher'!G2729</f>
        <v/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 t="str">
        <f>'[1]TCE - ANEXO III - Preencher'!E2730</f>
        <v/>
      </c>
      <c r="E2721" s="9" t="str">
        <f>IF('[1]TCE - ANEXO III - Preencher'!F2730="4 - Assistência Odontológica","2 - Outros Profissionais da Saúde",'[1]TCE - ANEXO III - Preencher'!F2730)</f>
        <v/>
      </c>
      <c r="F2721" s="12" t="str">
        <f>'[1]TCE - ANEXO III - Preencher'!G2730</f>
        <v/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 t="str">
        <f>'[1]TCE - ANEXO III - Preencher'!E2731</f>
        <v/>
      </c>
      <c r="E2722" s="9" t="str">
        <f>IF('[1]TCE - ANEXO III - Preencher'!F2731="4 - Assistência Odontológica","2 - Outros Profissionais da Saúde",'[1]TCE - ANEXO III - Preencher'!F2731)</f>
        <v/>
      </c>
      <c r="F2722" s="12" t="str">
        <f>'[1]TCE - ANEXO III - Preencher'!G2731</f>
        <v/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 t="str">
        <f>'[1]TCE - ANEXO III - Preencher'!E2732</f>
        <v/>
      </c>
      <c r="E2723" s="9" t="str">
        <f>IF('[1]TCE - ANEXO III - Preencher'!F2732="4 - Assistência Odontológica","2 - Outros Profissionais da Saúde",'[1]TCE - ANEXO III - Preencher'!F2732)</f>
        <v/>
      </c>
      <c r="F2723" s="12" t="str">
        <f>'[1]TCE - ANEXO III - Preencher'!G2732</f>
        <v/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 t="str">
        <f>'[1]TCE - ANEXO III - Preencher'!E2733</f>
        <v/>
      </c>
      <c r="E2724" s="9" t="str">
        <f>IF('[1]TCE - ANEXO III - Preencher'!F2733="4 - Assistência Odontológica","2 - Outros Profissionais da Saúde",'[1]TCE - ANEXO III - Preencher'!F2733)</f>
        <v/>
      </c>
      <c r="F2724" s="12" t="str">
        <f>'[1]TCE - ANEXO III - Preencher'!G2733</f>
        <v/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 t="str">
        <f>'[1]TCE - ANEXO III - Preencher'!E2734</f>
        <v/>
      </c>
      <c r="E2725" s="9" t="str">
        <f>IF('[1]TCE - ANEXO III - Preencher'!F2734="4 - Assistência Odontológica","2 - Outros Profissionais da Saúde",'[1]TCE - ANEXO III - Preencher'!F2734)</f>
        <v/>
      </c>
      <c r="F2725" s="12" t="str">
        <f>'[1]TCE - ANEXO III - Preencher'!G2734</f>
        <v/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 t="str">
        <f>'[1]TCE - ANEXO III - Preencher'!E2735</f>
        <v/>
      </c>
      <c r="E2726" s="9" t="str">
        <f>IF('[1]TCE - ANEXO III - Preencher'!F2735="4 - Assistência Odontológica","2 - Outros Profissionais da Saúde",'[1]TCE - ANEXO III - Preencher'!F2735)</f>
        <v/>
      </c>
      <c r="F2726" s="12" t="str">
        <f>'[1]TCE - ANEXO III - Preencher'!G2735</f>
        <v/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 t="str">
        <f>'[1]TCE - ANEXO III - Preencher'!E2736</f>
        <v/>
      </c>
      <c r="E2727" s="9" t="str">
        <f>IF('[1]TCE - ANEXO III - Preencher'!F2736="4 - Assistência Odontológica","2 - Outros Profissionais da Saúde",'[1]TCE - ANEXO III - Preencher'!F2736)</f>
        <v/>
      </c>
      <c r="F2727" s="12" t="str">
        <f>'[1]TCE - ANEXO III - Preencher'!G2736</f>
        <v/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 t="str">
        <f>'[1]TCE - ANEXO III - Preencher'!E2737</f>
        <v/>
      </c>
      <c r="E2728" s="9" t="str">
        <f>IF('[1]TCE - ANEXO III - Preencher'!F2737="4 - Assistência Odontológica","2 - Outros Profissionais da Saúde",'[1]TCE - ANEXO III - Preencher'!F2737)</f>
        <v/>
      </c>
      <c r="F2728" s="12" t="str">
        <f>'[1]TCE - ANEXO III - Preencher'!G2737</f>
        <v/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 t="str">
        <f>'[1]TCE - ANEXO III - Preencher'!E2738</f>
        <v/>
      </c>
      <c r="E2729" s="9" t="str">
        <f>IF('[1]TCE - ANEXO III - Preencher'!F2738="4 - Assistência Odontológica","2 - Outros Profissionais da Saúde",'[1]TCE - ANEXO III - Preencher'!F2738)</f>
        <v/>
      </c>
      <c r="F2729" s="12" t="str">
        <f>'[1]TCE - ANEXO III - Preencher'!G2738</f>
        <v/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 t="str">
        <f>'[1]TCE - ANEXO III - Preencher'!E2739</f>
        <v/>
      </c>
      <c r="E2730" s="9" t="str">
        <f>IF('[1]TCE - ANEXO III - Preencher'!F2739="4 - Assistência Odontológica","2 - Outros Profissionais da Saúde",'[1]TCE - ANEXO III - Preencher'!F2739)</f>
        <v/>
      </c>
      <c r="F2730" s="12" t="str">
        <f>'[1]TCE - ANEXO III - Preencher'!G2739</f>
        <v/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 t="str">
        <f>'[1]TCE - ANEXO III - Preencher'!E2740</f>
        <v/>
      </c>
      <c r="E2731" s="9" t="str">
        <f>IF('[1]TCE - ANEXO III - Preencher'!F2740="4 - Assistência Odontológica","2 - Outros Profissionais da Saúde",'[1]TCE - ANEXO III - Preencher'!F2740)</f>
        <v/>
      </c>
      <c r="F2731" s="12" t="str">
        <f>'[1]TCE - ANEXO III - Preencher'!G2740</f>
        <v/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 t="str">
        <f>'[1]TCE - ANEXO III - Preencher'!E2741</f>
        <v/>
      </c>
      <c r="E2732" s="9" t="str">
        <f>IF('[1]TCE - ANEXO III - Preencher'!F2741="4 - Assistência Odontológica","2 - Outros Profissionais da Saúde",'[1]TCE - ANEXO III - Preencher'!F2741)</f>
        <v/>
      </c>
      <c r="F2732" s="12" t="str">
        <f>'[1]TCE - ANEXO III - Preencher'!G2741</f>
        <v/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 t="str">
        <f>'[1]TCE - ANEXO III - Preencher'!E2742</f>
        <v/>
      </c>
      <c r="E2733" s="9" t="str">
        <f>IF('[1]TCE - ANEXO III - Preencher'!F2742="4 - Assistência Odontológica","2 - Outros Profissionais da Saúde",'[1]TCE - ANEXO III - Preencher'!F2742)</f>
        <v/>
      </c>
      <c r="F2733" s="12" t="str">
        <f>'[1]TCE - ANEXO III - Preencher'!G2742</f>
        <v/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 t="str">
        <f>'[1]TCE - ANEXO III - Preencher'!E2743</f>
        <v/>
      </c>
      <c r="E2734" s="9" t="str">
        <f>IF('[1]TCE - ANEXO III - Preencher'!F2743="4 - Assistência Odontológica","2 - Outros Profissionais da Saúde",'[1]TCE - ANEXO III - Preencher'!F2743)</f>
        <v/>
      </c>
      <c r="F2734" s="12" t="str">
        <f>'[1]TCE - ANEXO III - Preencher'!G2743</f>
        <v/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 t="str">
        <f>'[1]TCE - ANEXO III - Preencher'!E2744</f>
        <v/>
      </c>
      <c r="E2735" s="9" t="str">
        <f>IF('[1]TCE - ANEXO III - Preencher'!F2744="4 - Assistência Odontológica","2 - Outros Profissionais da Saúde",'[1]TCE - ANEXO III - Preencher'!F2744)</f>
        <v/>
      </c>
      <c r="F2735" s="12" t="str">
        <f>'[1]TCE - ANEXO III - Preencher'!G2744</f>
        <v/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 t="str">
        <f>'[1]TCE - ANEXO III - Preencher'!E2745</f>
        <v/>
      </c>
      <c r="E2736" s="9" t="str">
        <f>IF('[1]TCE - ANEXO III - Preencher'!F2745="4 - Assistência Odontológica","2 - Outros Profissionais da Saúde",'[1]TCE - ANEXO III - Preencher'!F2745)</f>
        <v/>
      </c>
      <c r="F2736" s="12" t="str">
        <f>'[1]TCE - ANEXO III - Preencher'!G2745</f>
        <v/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 t="str">
        <f>'[1]TCE - ANEXO III - Preencher'!E2746</f>
        <v/>
      </c>
      <c r="E2737" s="9" t="str">
        <f>IF('[1]TCE - ANEXO III - Preencher'!F2746="4 - Assistência Odontológica","2 - Outros Profissionais da Saúde",'[1]TCE - ANEXO III - Preencher'!F2746)</f>
        <v/>
      </c>
      <c r="F2737" s="12" t="str">
        <f>'[1]TCE - ANEXO III - Preencher'!G2746</f>
        <v/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 t="str">
        <f>'[1]TCE - ANEXO III - Preencher'!E2747</f>
        <v/>
      </c>
      <c r="E2738" s="9" t="str">
        <f>IF('[1]TCE - ANEXO III - Preencher'!F2747="4 - Assistência Odontológica","2 - Outros Profissionais da Saúde",'[1]TCE - ANEXO III - Preencher'!F2747)</f>
        <v/>
      </c>
      <c r="F2738" s="12" t="str">
        <f>'[1]TCE - ANEXO III - Preencher'!G2747</f>
        <v/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 t="str">
        <f>'[1]TCE - ANEXO III - Preencher'!E2748</f>
        <v/>
      </c>
      <c r="E2739" s="9" t="str">
        <f>IF('[1]TCE - ANEXO III - Preencher'!F2748="4 - Assistência Odontológica","2 - Outros Profissionais da Saúde",'[1]TCE - ANEXO III - Preencher'!F2748)</f>
        <v/>
      </c>
      <c r="F2739" s="12" t="str">
        <f>'[1]TCE - ANEXO III - Preencher'!G2748</f>
        <v/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 t="str">
        <f>'[1]TCE - ANEXO III - Preencher'!E2749</f>
        <v/>
      </c>
      <c r="E2740" s="9" t="str">
        <f>IF('[1]TCE - ANEXO III - Preencher'!F2749="4 - Assistência Odontológica","2 - Outros Profissionais da Saúde",'[1]TCE - ANEXO III - Preencher'!F2749)</f>
        <v/>
      </c>
      <c r="F2740" s="12" t="str">
        <f>'[1]TCE - ANEXO III - Preencher'!G2749</f>
        <v/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 t="str">
        <f>'[1]TCE - ANEXO III - Preencher'!E2750</f>
        <v/>
      </c>
      <c r="E2741" s="9" t="str">
        <f>IF('[1]TCE - ANEXO III - Preencher'!F2750="4 - Assistência Odontológica","2 - Outros Profissionais da Saúde",'[1]TCE - ANEXO III - Preencher'!F2750)</f>
        <v/>
      </c>
      <c r="F2741" s="12" t="str">
        <f>'[1]TCE - ANEXO III - Preencher'!G2750</f>
        <v/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 t="str">
        <f>'[1]TCE - ANEXO III - Preencher'!E2751</f>
        <v/>
      </c>
      <c r="E2742" s="9" t="str">
        <f>IF('[1]TCE - ANEXO III - Preencher'!F2751="4 - Assistência Odontológica","2 - Outros Profissionais da Saúde",'[1]TCE - ANEXO III - Preencher'!F2751)</f>
        <v/>
      </c>
      <c r="F2742" s="12" t="str">
        <f>'[1]TCE - ANEXO III - Preencher'!G2751</f>
        <v/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 t="str">
        <f>'[1]TCE - ANEXO III - Preencher'!E2752</f>
        <v/>
      </c>
      <c r="E2743" s="9" t="str">
        <f>IF('[1]TCE - ANEXO III - Preencher'!F2752="4 - Assistência Odontológica","2 - Outros Profissionais da Saúde",'[1]TCE - ANEXO III - Preencher'!F2752)</f>
        <v/>
      </c>
      <c r="F2743" s="12" t="str">
        <f>'[1]TCE - ANEXO III - Preencher'!G2752</f>
        <v/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 t="str">
        <f>'[1]TCE - ANEXO III - Preencher'!E2753</f>
        <v/>
      </c>
      <c r="E2744" s="9" t="str">
        <f>IF('[1]TCE - ANEXO III - Preencher'!F2753="4 - Assistência Odontológica","2 - Outros Profissionais da Saúde",'[1]TCE - ANEXO III - Preencher'!F2753)</f>
        <v/>
      </c>
      <c r="F2744" s="12" t="str">
        <f>'[1]TCE - ANEXO III - Preencher'!G2753</f>
        <v/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 t="str">
        <f>'[1]TCE - ANEXO III - Preencher'!E2754</f>
        <v/>
      </c>
      <c r="E2745" s="9" t="str">
        <f>IF('[1]TCE - ANEXO III - Preencher'!F2754="4 - Assistência Odontológica","2 - Outros Profissionais da Saúde",'[1]TCE - ANEXO III - Preencher'!F2754)</f>
        <v/>
      </c>
      <c r="F2745" s="12" t="str">
        <f>'[1]TCE - ANEXO III - Preencher'!G2754</f>
        <v/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 t="str">
        <f>'[1]TCE - ANEXO III - Preencher'!E2755</f>
        <v/>
      </c>
      <c r="E2746" s="9" t="str">
        <f>IF('[1]TCE - ANEXO III - Preencher'!F2755="4 - Assistência Odontológica","2 - Outros Profissionais da Saúde",'[1]TCE - ANEXO III - Preencher'!F2755)</f>
        <v/>
      </c>
      <c r="F2746" s="12" t="str">
        <f>'[1]TCE - ANEXO III - Preencher'!G2755</f>
        <v/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 t="str">
        <f>'[1]TCE - ANEXO III - Preencher'!E2756</f>
        <v/>
      </c>
      <c r="E2747" s="9" t="str">
        <f>IF('[1]TCE - ANEXO III - Preencher'!F2756="4 - Assistência Odontológica","2 - Outros Profissionais da Saúde",'[1]TCE - ANEXO III - Preencher'!F2756)</f>
        <v/>
      </c>
      <c r="F2747" s="12" t="str">
        <f>'[1]TCE - ANEXO III - Preencher'!G2756</f>
        <v/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 t="str">
        <f>'[1]TCE - ANEXO III - Preencher'!E2757</f>
        <v/>
      </c>
      <c r="E2748" s="9" t="str">
        <f>IF('[1]TCE - ANEXO III - Preencher'!F2757="4 - Assistência Odontológica","2 - Outros Profissionais da Saúde",'[1]TCE - ANEXO III - Preencher'!F2757)</f>
        <v/>
      </c>
      <c r="F2748" s="12" t="str">
        <f>'[1]TCE - ANEXO III - Preencher'!G2757</f>
        <v/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 t="str">
        <f>'[1]TCE - ANEXO III - Preencher'!E2758</f>
        <v/>
      </c>
      <c r="E2749" s="9" t="str">
        <f>IF('[1]TCE - ANEXO III - Preencher'!F2758="4 - Assistência Odontológica","2 - Outros Profissionais da Saúde",'[1]TCE - ANEXO III - Preencher'!F2758)</f>
        <v/>
      </c>
      <c r="F2749" s="12" t="str">
        <f>'[1]TCE - ANEXO III - Preencher'!G2758</f>
        <v/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 t="str">
        <f>'[1]TCE - ANEXO III - Preencher'!E2759</f>
        <v/>
      </c>
      <c r="E2750" s="9" t="str">
        <f>IF('[1]TCE - ANEXO III - Preencher'!F2759="4 - Assistência Odontológica","2 - Outros Profissionais da Saúde",'[1]TCE - ANEXO III - Preencher'!F2759)</f>
        <v/>
      </c>
      <c r="F2750" s="12" t="str">
        <f>'[1]TCE - ANEXO III - Preencher'!G2759</f>
        <v/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 t="str">
        <f>'[1]TCE - ANEXO III - Preencher'!E2760</f>
        <v/>
      </c>
      <c r="E2751" s="9" t="str">
        <f>IF('[1]TCE - ANEXO III - Preencher'!F2760="4 - Assistência Odontológica","2 - Outros Profissionais da Saúde",'[1]TCE - ANEXO III - Preencher'!F2760)</f>
        <v/>
      </c>
      <c r="F2751" s="12" t="str">
        <f>'[1]TCE - ANEXO III - Preencher'!G2760</f>
        <v/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 t="str">
        <f>'[1]TCE - ANEXO III - Preencher'!E2761</f>
        <v/>
      </c>
      <c r="E2752" s="9" t="str">
        <f>IF('[1]TCE - ANEXO III - Preencher'!F2761="4 - Assistência Odontológica","2 - Outros Profissionais da Saúde",'[1]TCE - ANEXO III - Preencher'!F2761)</f>
        <v/>
      </c>
      <c r="F2752" s="12" t="str">
        <f>'[1]TCE - ANEXO III - Preencher'!G2761</f>
        <v/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 t="str">
        <f>'[1]TCE - ANEXO III - Preencher'!E2762</f>
        <v/>
      </c>
      <c r="E2753" s="9" t="str">
        <f>IF('[1]TCE - ANEXO III - Preencher'!F2762="4 - Assistência Odontológica","2 - Outros Profissionais da Saúde",'[1]TCE - ANEXO III - Preencher'!F2762)</f>
        <v/>
      </c>
      <c r="F2753" s="12" t="str">
        <f>'[1]TCE - ANEXO III - Preencher'!G2762</f>
        <v/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 t="str">
        <f>'[1]TCE - ANEXO III - Preencher'!E2763</f>
        <v/>
      </c>
      <c r="E2754" s="9" t="str">
        <f>IF('[1]TCE - ANEXO III - Preencher'!F2763="4 - Assistência Odontológica","2 - Outros Profissionais da Saúde",'[1]TCE - ANEXO III - Preencher'!F2763)</f>
        <v/>
      </c>
      <c r="F2754" s="12" t="str">
        <f>'[1]TCE - ANEXO III - Preencher'!G2763</f>
        <v/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 t="str">
        <f>'[1]TCE - ANEXO III - Preencher'!E2764</f>
        <v/>
      </c>
      <c r="E2755" s="9" t="str">
        <f>IF('[1]TCE - ANEXO III - Preencher'!F2764="4 - Assistência Odontológica","2 - Outros Profissionais da Saúde",'[1]TCE - ANEXO III - Preencher'!F2764)</f>
        <v/>
      </c>
      <c r="F2755" s="12" t="str">
        <f>'[1]TCE - ANEXO III - Preencher'!G2764</f>
        <v/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 t="str">
        <f>'[1]TCE - ANEXO III - Preencher'!E2765</f>
        <v/>
      </c>
      <c r="E2756" s="9" t="str">
        <f>IF('[1]TCE - ANEXO III - Preencher'!F2765="4 - Assistência Odontológica","2 - Outros Profissionais da Saúde",'[1]TCE - ANEXO III - Preencher'!F2765)</f>
        <v/>
      </c>
      <c r="F2756" s="12" t="str">
        <f>'[1]TCE - ANEXO III - Preencher'!G2765</f>
        <v/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 t="str">
        <f>'[1]TCE - ANEXO III - Preencher'!E2766</f>
        <v/>
      </c>
      <c r="E2757" s="9" t="str">
        <f>IF('[1]TCE - ANEXO III - Preencher'!F2766="4 - Assistência Odontológica","2 - Outros Profissionais da Saúde",'[1]TCE - ANEXO III - Preencher'!F2766)</f>
        <v/>
      </c>
      <c r="F2757" s="12" t="str">
        <f>'[1]TCE - ANEXO III - Preencher'!G2766</f>
        <v/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 t="str">
        <f>'[1]TCE - ANEXO III - Preencher'!E2767</f>
        <v/>
      </c>
      <c r="E2758" s="9" t="str">
        <f>IF('[1]TCE - ANEXO III - Preencher'!F2767="4 - Assistência Odontológica","2 - Outros Profissionais da Saúde",'[1]TCE - ANEXO III - Preencher'!F2767)</f>
        <v/>
      </c>
      <c r="F2758" s="12" t="str">
        <f>'[1]TCE - ANEXO III - Preencher'!G2767</f>
        <v/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 t="str">
        <f>'[1]TCE - ANEXO III - Preencher'!E2768</f>
        <v/>
      </c>
      <c r="E2759" s="9" t="str">
        <f>IF('[1]TCE - ANEXO III - Preencher'!F2768="4 - Assistência Odontológica","2 - Outros Profissionais da Saúde",'[1]TCE - ANEXO III - Preencher'!F2768)</f>
        <v/>
      </c>
      <c r="F2759" s="12" t="str">
        <f>'[1]TCE - ANEXO III - Preencher'!G2768</f>
        <v/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 t="str">
        <f>'[1]TCE - ANEXO III - Preencher'!E2769</f>
        <v/>
      </c>
      <c r="E2760" s="9" t="str">
        <f>IF('[1]TCE - ANEXO III - Preencher'!F2769="4 - Assistência Odontológica","2 - Outros Profissionais da Saúde",'[1]TCE - ANEXO III - Preencher'!F2769)</f>
        <v/>
      </c>
      <c r="F2760" s="12" t="str">
        <f>'[1]TCE - ANEXO III - Preencher'!G2769</f>
        <v/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 t="str">
        <f>'[1]TCE - ANEXO III - Preencher'!E2770</f>
        <v/>
      </c>
      <c r="E2761" s="9" t="str">
        <f>IF('[1]TCE - ANEXO III - Preencher'!F2770="4 - Assistência Odontológica","2 - Outros Profissionais da Saúde",'[1]TCE - ANEXO III - Preencher'!F2770)</f>
        <v/>
      </c>
      <c r="F2761" s="12" t="str">
        <f>'[1]TCE - ANEXO III - Preencher'!G2770</f>
        <v/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 t="str">
        <f>'[1]TCE - ANEXO III - Preencher'!E2771</f>
        <v/>
      </c>
      <c r="E2762" s="9" t="str">
        <f>IF('[1]TCE - ANEXO III - Preencher'!F2771="4 - Assistência Odontológica","2 - Outros Profissionais da Saúde",'[1]TCE - ANEXO III - Preencher'!F2771)</f>
        <v/>
      </c>
      <c r="F2762" s="12" t="str">
        <f>'[1]TCE - ANEXO III - Preencher'!G2771</f>
        <v/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 t="str">
        <f>'[1]TCE - ANEXO III - Preencher'!E2772</f>
        <v/>
      </c>
      <c r="E2763" s="9" t="str">
        <f>IF('[1]TCE - ANEXO III - Preencher'!F2772="4 - Assistência Odontológica","2 - Outros Profissionais da Saúde",'[1]TCE - ANEXO III - Preencher'!F2772)</f>
        <v/>
      </c>
      <c r="F2763" s="12" t="str">
        <f>'[1]TCE - ANEXO III - Preencher'!G2772</f>
        <v/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 t="str">
        <f>'[1]TCE - ANEXO III - Preencher'!E2773</f>
        <v/>
      </c>
      <c r="E2764" s="9" t="str">
        <f>IF('[1]TCE - ANEXO III - Preencher'!F2773="4 - Assistência Odontológica","2 - Outros Profissionais da Saúde",'[1]TCE - ANEXO III - Preencher'!F2773)</f>
        <v/>
      </c>
      <c r="F2764" s="12" t="str">
        <f>'[1]TCE - ANEXO III - Preencher'!G2773</f>
        <v/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 t="str">
        <f>'[1]TCE - ANEXO III - Preencher'!E2774</f>
        <v/>
      </c>
      <c r="E2765" s="9" t="str">
        <f>IF('[1]TCE - ANEXO III - Preencher'!F2774="4 - Assistência Odontológica","2 - Outros Profissionais da Saúde",'[1]TCE - ANEXO III - Preencher'!F2774)</f>
        <v/>
      </c>
      <c r="F2765" s="12" t="str">
        <f>'[1]TCE - ANEXO III - Preencher'!G2774</f>
        <v/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 t="str">
        <f>'[1]TCE - ANEXO III - Preencher'!E2775</f>
        <v/>
      </c>
      <c r="E2766" s="9" t="str">
        <f>IF('[1]TCE - ANEXO III - Preencher'!F2775="4 - Assistência Odontológica","2 - Outros Profissionais da Saúde",'[1]TCE - ANEXO III - Preencher'!F2775)</f>
        <v/>
      </c>
      <c r="F2766" s="12" t="str">
        <f>'[1]TCE - ANEXO III - Preencher'!G2775</f>
        <v/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 t="str">
        <f>'[1]TCE - ANEXO III - Preencher'!E2776</f>
        <v/>
      </c>
      <c r="E2767" s="9" t="str">
        <f>IF('[1]TCE - ANEXO III - Preencher'!F2776="4 - Assistência Odontológica","2 - Outros Profissionais da Saúde",'[1]TCE - ANEXO III - Preencher'!F2776)</f>
        <v/>
      </c>
      <c r="F2767" s="12" t="str">
        <f>'[1]TCE - ANEXO III - Preencher'!G2776</f>
        <v/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 t="str">
        <f>'[1]TCE - ANEXO III - Preencher'!E2777</f>
        <v/>
      </c>
      <c r="E2768" s="9" t="str">
        <f>IF('[1]TCE - ANEXO III - Preencher'!F2777="4 - Assistência Odontológica","2 - Outros Profissionais da Saúde",'[1]TCE - ANEXO III - Preencher'!F2777)</f>
        <v/>
      </c>
      <c r="F2768" s="12" t="str">
        <f>'[1]TCE - ANEXO III - Preencher'!G2777</f>
        <v/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 t="str">
        <f>'[1]TCE - ANEXO III - Preencher'!E2778</f>
        <v/>
      </c>
      <c r="E2769" s="9" t="str">
        <f>IF('[1]TCE - ANEXO III - Preencher'!F2778="4 - Assistência Odontológica","2 - Outros Profissionais da Saúde",'[1]TCE - ANEXO III - Preencher'!F2778)</f>
        <v/>
      </c>
      <c r="F2769" s="12" t="str">
        <f>'[1]TCE - ANEXO III - Preencher'!G2778</f>
        <v/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 t="str">
        <f>'[1]TCE - ANEXO III - Preencher'!E2779</f>
        <v/>
      </c>
      <c r="E2770" s="9" t="str">
        <f>IF('[1]TCE - ANEXO III - Preencher'!F2779="4 - Assistência Odontológica","2 - Outros Profissionais da Saúde",'[1]TCE - ANEXO III - Preencher'!F2779)</f>
        <v/>
      </c>
      <c r="F2770" s="12" t="str">
        <f>'[1]TCE - ANEXO III - Preencher'!G2779</f>
        <v/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 t="str">
        <f>'[1]TCE - ANEXO III - Preencher'!E2780</f>
        <v/>
      </c>
      <c r="E2771" s="9" t="str">
        <f>IF('[1]TCE - ANEXO III - Preencher'!F2780="4 - Assistência Odontológica","2 - Outros Profissionais da Saúde",'[1]TCE - ANEXO III - Preencher'!F2780)</f>
        <v/>
      </c>
      <c r="F2771" s="12" t="str">
        <f>'[1]TCE - ANEXO III - Preencher'!G2780</f>
        <v/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 t="str">
        <f>'[1]TCE - ANEXO III - Preencher'!E2781</f>
        <v/>
      </c>
      <c r="E2772" s="9" t="str">
        <f>IF('[1]TCE - ANEXO III - Preencher'!F2781="4 - Assistência Odontológica","2 - Outros Profissionais da Saúde",'[1]TCE - ANEXO III - Preencher'!F2781)</f>
        <v/>
      </c>
      <c r="F2772" s="12" t="str">
        <f>'[1]TCE - ANEXO III - Preencher'!G2781</f>
        <v/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 t="str">
        <f>'[1]TCE - ANEXO III - Preencher'!E2782</f>
        <v/>
      </c>
      <c r="E2773" s="9" t="str">
        <f>IF('[1]TCE - ANEXO III - Preencher'!F2782="4 - Assistência Odontológica","2 - Outros Profissionais da Saúde",'[1]TCE - ANEXO III - Preencher'!F2782)</f>
        <v/>
      </c>
      <c r="F2773" s="12" t="str">
        <f>'[1]TCE - ANEXO III - Preencher'!G2782</f>
        <v/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 t="str">
        <f>'[1]TCE - ANEXO III - Preencher'!E2783</f>
        <v/>
      </c>
      <c r="E2774" s="9" t="str">
        <f>IF('[1]TCE - ANEXO III - Preencher'!F2783="4 - Assistência Odontológica","2 - Outros Profissionais da Saúde",'[1]TCE - ANEXO III - Preencher'!F2783)</f>
        <v/>
      </c>
      <c r="F2774" s="12" t="str">
        <f>'[1]TCE - ANEXO III - Preencher'!G2783</f>
        <v/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 t="str">
        <f>'[1]TCE - ANEXO III - Preencher'!E2784</f>
        <v/>
      </c>
      <c r="E2775" s="9" t="str">
        <f>IF('[1]TCE - ANEXO III - Preencher'!F2784="4 - Assistência Odontológica","2 - Outros Profissionais da Saúde",'[1]TCE - ANEXO III - Preencher'!F2784)</f>
        <v/>
      </c>
      <c r="F2775" s="12" t="str">
        <f>'[1]TCE - ANEXO III - Preencher'!G2784</f>
        <v/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 t="str">
        <f>'[1]TCE - ANEXO III - Preencher'!E2785</f>
        <v/>
      </c>
      <c r="E2776" s="9" t="str">
        <f>IF('[1]TCE - ANEXO III - Preencher'!F2785="4 - Assistência Odontológica","2 - Outros Profissionais da Saúde",'[1]TCE - ANEXO III - Preencher'!F2785)</f>
        <v/>
      </c>
      <c r="F2776" s="12" t="str">
        <f>'[1]TCE - ANEXO III - Preencher'!G2785</f>
        <v/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 t="str">
        <f>'[1]TCE - ANEXO III - Preencher'!E2786</f>
        <v/>
      </c>
      <c r="E2777" s="9" t="str">
        <f>IF('[1]TCE - ANEXO III - Preencher'!F2786="4 - Assistência Odontológica","2 - Outros Profissionais da Saúde",'[1]TCE - ANEXO III - Preencher'!F2786)</f>
        <v/>
      </c>
      <c r="F2777" s="12" t="str">
        <f>'[1]TCE - ANEXO III - Preencher'!G2786</f>
        <v/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 t="str">
        <f>'[1]TCE - ANEXO III - Preencher'!E2787</f>
        <v/>
      </c>
      <c r="E2778" s="9" t="str">
        <f>IF('[1]TCE - ANEXO III - Preencher'!F2787="4 - Assistência Odontológica","2 - Outros Profissionais da Saúde",'[1]TCE - ANEXO III - Preencher'!F2787)</f>
        <v/>
      </c>
      <c r="F2778" s="12" t="str">
        <f>'[1]TCE - ANEXO III - Preencher'!G2787</f>
        <v/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 t="str">
        <f>'[1]TCE - ANEXO III - Preencher'!E2788</f>
        <v/>
      </c>
      <c r="E2779" s="9" t="str">
        <f>IF('[1]TCE - ANEXO III - Preencher'!F2788="4 - Assistência Odontológica","2 - Outros Profissionais da Saúde",'[1]TCE - ANEXO III - Preencher'!F2788)</f>
        <v/>
      </c>
      <c r="F2779" s="12" t="str">
        <f>'[1]TCE - ANEXO III - Preencher'!G2788</f>
        <v/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 t="str">
        <f>'[1]TCE - ANEXO III - Preencher'!E2789</f>
        <v/>
      </c>
      <c r="E2780" s="9" t="str">
        <f>IF('[1]TCE - ANEXO III - Preencher'!F2789="4 - Assistência Odontológica","2 - Outros Profissionais da Saúde",'[1]TCE - ANEXO III - Preencher'!F2789)</f>
        <v/>
      </c>
      <c r="F2780" s="12" t="str">
        <f>'[1]TCE - ANEXO III - Preencher'!G2789</f>
        <v/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 t="str">
        <f>'[1]TCE - ANEXO III - Preencher'!E2790</f>
        <v/>
      </c>
      <c r="E2781" s="9" t="str">
        <f>IF('[1]TCE - ANEXO III - Preencher'!F2790="4 - Assistência Odontológica","2 - Outros Profissionais da Saúde",'[1]TCE - ANEXO III - Preencher'!F2790)</f>
        <v/>
      </c>
      <c r="F2781" s="12" t="str">
        <f>'[1]TCE - ANEXO III - Preencher'!G2790</f>
        <v/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 t="str">
        <f>'[1]TCE - ANEXO III - Preencher'!E2791</f>
        <v/>
      </c>
      <c r="E2782" s="9" t="str">
        <f>IF('[1]TCE - ANEXO III - Preencher'!F2791="4 - Assistência Odontológica","2 - Outros Profissionais da Saúde",'[1]TCE - ANEXO III - Preencher'!F2791)</f>
        <v/>
      </c>
      <c r="F2782" s="12" t="str">
        <f>'[1]TCE - ANEXO III - Preencher'!G2791</f>
        <v/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 t="str">
        <f>'[1]TCE - ANEXO III - Preencher'!E2792</f>
        <v/>
      </c>
      <c r="E2783" s="9" t="str">
        <f>IF('[1]TCE - ANEXO III - Preencher'!F2792="4 - Assistência Odontológica","2 - Outros Profissionais da Saúde",'[1]TCE - ANEXO III - Preencher'!F2792)</f>
        <v/>
      </c>
      <c r="F2783" s="12" t="str">
        <f>'[1]TCE - ANEXO III - Preencher'!G2792</f>
        <v/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 t="str">
        <f>'[1]TCE - ANEXO III - Preencher'!E2793</f>
        <v/>
      </c>
      <c r="E2784" s="9" t="str">
        <f>IF('[1]TCE - ANEXO III - Preencher'!F2793="4 - Assistência Odontológica","2 - Outros Profissionais da Saúde",'[1]TCE - ANEXO III - Preencher'!F2793)</f>
        <v/>
      </c>
      <c r="F2784" s="12" t="str">
        <f>'[1]TCE - ANEXO III - Preencher'!G2793</f>
        <v/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 t="str">
        <f>'[1]TCE - ANEXO III - Preencher'!E2794</f>
        <v/>
      </c>
      <c r="E2785" s="9" t="str">
        <f>IF('[1]TCE - ANEXO III - Preencher'!F2794="4 - Assistência Odontológica","2 - Outros Profissionais da Saúde",'[1]TCE - ANEXO III - Preencher'!F2794)</f>
        <v/>
      </c>
      <c r="F2785" s="12" t="str">
        <f>'[1]TCE - ANEXO III - Preencher'!G2794</f>
        <v/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 t="str">
        <f>'[1]TCE - ANEXO III - Preencher'!E2795</f>
        <v/>
      </c>
      <c r="E2786" s="9" t="str">
        <f>IF('[1]TCE - ANEXO III - Preencher'!F2795="4 - Assistência Odontológica","2 - Outros Profissionais da Saúde",'[1]TCE - ANEXO III - Preencher'!F2795)</f>
        <v/>
      </c>
      <c r="F2786" s="12" t="str">
        <f>'[1]TCE - ANEXO III - Preencher'!G2795</f>
        <v/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 t="str">
        <f>'[1]TCE - ANEXO III - Preencher'!E2796</f>
        <v/>
      </c>
      <c r="E2787" s="9" t="str">
        <f>IF('[1]TCE - ANEXO III - Preencher'!F2796="4 - Assistência Odontológica","2 - Outros Profissionais da Saúde",'[1]TCE - ANEXO III - Preencher'!F2796)</f>
        <v/>
      </c>
      <c r="F2787" s="12" t="str">
        <f>'[1]TCE - ANEXO III - Preencher'!G2796</f>
        <v/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 t="str">
        <f>'[1]TCE - ANEXO III - Preencher'!E2797</f>
        <v/>
      </c>
      <c r="E2788" s="9" t="str">
        <f>IF('[1]TCE - ANEXO III - Preencher'!F2797="4 - Assistência Odontológica","2 - Outros Profissionais da Saúde",'[1]TCE - ANEXO III - Preencher'!F2797)</f>
        <v/>
      </c>
      <c r="F2788" s="12" t="str">
        <f>'[1]TCE - ANEXO III - Preencher'!G2797</f>
        <v/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 t="str">
        <f>'[1]TCE - ANEXO III - Preencher'!E2798</f>
        <v/>
      </c>
      <c r="E2789" s="9" t="str">
        <f>IF('[1]TCE - ANEXO III - Preencher'!F2798="4 - Assistência Odontológica","2 - Outros Profissionais da Saúde",'[1]TCE - ANEXO III - Preencher'!F2798)</f>
        <v/>
      </c>
      <c r="F2789" s="12" t="str">
        <f>'[1]TCE - ANEXO III - Preencher'!G2798</f>
        <v/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 t="str">
        <f>'[1]TCE - ANEXO III - Preencher'!E2799</f>
        <v/>
      </c>
      <c r="E2790" s="9" t="str">
        <f>IF('[1]TCE - ANEXO III - Preencher'!F2799="4 - Assistência Odontológica","2 - Outros Profissionais da Saúde",'[1]TCE - ANEXO III - Preencher'!F2799)</f>
        <v/>
      </c>
      <c r="F2790" s="12" t="str">
        <f>'[1]TCE - ANEXO III - Preencher'!G2799</f>
        <v/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 t="str">
        <f>'[1]TCE - ANEXO III - Preencher'!E2800</f>
        <v/>
      </c>
      <c r="E2791" s="9" t="str">
        <f>IF('[1]TCE - ANEXO III - Preencher'!F2800="4 - Assistência Odontológica","2 - Outros Profissionais da Saúde",'[1]TCE - ANEXO III - Preencher'!F2800)</f>
        <v/>
      </c>
      <c r="F2791" s="12" t="str">
        <f>'[1]TCE - ANEXO III - Preencher'!G2800</f>
        <v/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 t="str">
        <f>'[1]TCE - ANEXO III - Preencher'!E2801</f>
        <v/>
      </c>
      <c r="E2792" s="9" t="str">
        <f>IF('[1]TCE - ANEXO III - Preencher'!F2801="4 - Assistência Odontológica","2 - Outros Profissionais da Saúde",'[1]TCE - ANEXO III - Preencher'!F2801)</f>
        <v/>
      </c>
      <c r="F2792" s="12" t="str">
        <f>'[1]TCE - ANEXO III - Preencher'!G2801</f>
        <v/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 t="str">
        <f>'[1]TCE - ANEXO III - Preencher'!E2802</f>
        <v/>
      </c>
      <c r="E2793" s="9" t="str">
        <f>IF('[1]TCE - ANEXO III - Preencher'!F2802="4 - Assistência Odontológica","2 - Outros Profissionais da Saúde",'[1]TCE - ANEXO III - Preencher'!F2802)</f>
        <v/>
      </c>
      <c r="F2793" s="12" t="str">
        <f>'[1]TCE - ANEXO III - Preencher'!G2802</f>
        <v/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 t="str">
        <f>'[1]TCE - ANEXO III - Preencher'!E2803</f>
        <v/>
      </c>
      <c r="E2794" s="9" t="str">
        <f>IF('[1]TCE - ANEXO III - Preencher'!F2803="4 - Assistência Odontológica","2 - Outros Profissionais da Saúde",'[1]TCE - ANEXO III - Preencher'!F2803)</f>
        <v/>
      </c>
      <c r="F2794" s="12" t="str">
        <f>'[1]TCE - ANEXO III - Preencher'!G2803</f>
        <v/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 t="str">
        <f>'[1]TCE - ANEXO III - Preencher'!E2804</f>
        <v/>
      </c>
      <c r="E2795" s="9" t="str">
        <f>IF('[1]TCE - ANEXO III - Preencher'!F2804="4 - Assistência Odontológica","2 - Outros Profissionais da Saúde",'[1]TCE - ANEXO III - Preencher'!F2804)</f>
        <v/>
      </c>
      <c r="F2795" s="12" t="str">
        <f>'[1]TCE - ANEXO III - Preencher'!G2804</f>
        <v/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 t="str">
        <f>'[1]TCE - ANEXO III - Preencher'!E2805</f>
        <v/>
      </c>
      <c r="E2796" s="9" t="str">
        <f>IF('[1]TCE - ANEXO III - Preencher'!F2805="4 - Assistência Odontológica","2 - Outros Profissionais da Saúde",'[1]TCE - ANEXO III - Preencher'!F2805)</f>
        <v/>
      </c>
      <c r="F2796" s="12" t="str">
        <f>'[1]TCE - ANEXO III - Preencher'!G2805</f>
        <v/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 t="str">
        <f>'[1]TCE - ANEXO III - Preencher'!E2806</f>
        <v/>
      </c>
      <c r="E2797" s="9" t="str">
        <f>IF('[1]TCE - ANEXO III - Preencher'!F2806="4 - Assistência Odontológica","2 - Outros Profissionais da Saúde",'[1]TCE - ANEXO III - Preencher'!F2806)</f>
        <v/>
      </c>
      <c r="F2797" s="12" t="str">
        <f>'[1]TCE - ANEXO III - Preencher'!G2806</f>
        <v/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 t="str">
        <f>'[1]TCE - ANEXO III - Preencher'!E2807</f>
        <v/>
      </c>
      <c r="E2798" s="9" t="str">
        <f>IF('[1]TCE - ANEXO III - Preencher'!F2807="4 - Assistência Odontológica","2 - Outros Profissionais da Saúde",'[1]TCE - ANEXO III - Preencher'!F2807)</f>
        <v/>
      </c>
      <c r="F2798" s="12" t="str">
        <f>'[1]TCE - ANEXO III - Preencher'!G2807</f>
        <v/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 t="str">
        <f>'[1]TCE - ANEXO III - Preencher'!E2808</f>
        <v/>
      </c>
      <c r="E2799" s="9" t="str">
        <f>IF('[1]TCE - ANEXO III - Preencher'!F2808="4 - Assistência Odontológica","2 - Outros Profissionais da Saúde",'[1]TCE - ANEXO III - Preencher'!F2808)</f>
        <v/>
      </c>
      <c r="F2799" s="12" t="str">
        <f>'[1]TCE - ANEXO III - Preencher'!G2808</f>
        <v/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 t="str">
        <f>'[1]TCE - ANEXO III - Preencher'!E2809</f>
        <v/>
      </c>
      <c r="E2800" s="9" t="str">
        <f>IF('[1]TCE - ANEXO III - Preencher'!F2809="4 - Assistência Odontológica","2 - Outros Profissionais da Saúde",'[1]TCE - ANEXO III - Preencher'!F2809)</f>
        <v/>
      </c>
      <c r="F2800" s="12" t="str">
        <f>'[1]TCE - ANEXO III - Preencher'!G2809</f>
        <v/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 t="str">
        <f>'[1]TCE - ANEXO III - Preencher'!E2810</f>
        <v/>
      </c>
      <c r="E2801" s="9" t="str">
        <f>IF('[1]TCE - ANEXO III - Preencher'!F2810="4 - Assistência Odontológica","2 - Outros Profissionais da Saúde",'[1]TCE - ANEXO III - Preencher'!F2810)</f>
        <v/>
      </c>
      <c r="F2801" s="12" t="str">
        <f>'[1]TCE - ANEXO III - Preencher'!G2810</f>
        <v/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 t="str">
        <f>'[1]TCE - ANEXO III - Preencher'!E2811</f>
        <v/>
      </c>
      <c r="E2802" s="9" t="str">
        <f>IF('[1]TCE - ANEXO III - Preencher'!F2811="4 - Assistência Odontológica","2 - Outros Profissionais da Saúde",'[1]TCE - ANEXO III - Preencher'!F2811)</f>
        <v/>
      </c>
      <c r="F2802" s="12" t="str">
        <f>'[1]TCE - ANEXO III - Preencher'!G2811</f>
        <v/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 t="str">
        <f>'[1]TCE - ANEXO III - Preencher'!E2812</f>
        <v/>
      </c>
      <c r="E2803" s="9" t="str">
        <f>IF('[1]TCE - ANEXO III - Preencher'!F2812="4 - Assistência Odontológica","2 - Outros Profissionais da Saúde",'[1]TCE - ANEXO III - Preencher'!F2812)</f>
        <v/>
      </c>
      <c r="F2803" s="12" t="str">
        <f>'[1]TCE - ANEXO III - Preencher'!G2812</f>
        <v/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 t="str">
        <f>'[1]TCE - ANEXO III - Preencher'!E2813</f>
        <v/>
      </c>
      <c r="E2804" s="9" t="str">
        <f>IF('[1]TCE - ANEXO III - Preencher'!F2813="4 - Assistência Odontológica","2 - Outros Profissionais da Saúde",'[1]TCE - ANEXO III - Preencher'!F2813)</f>
        <v/>
      </c>
      <c r="F2804" s="12" t="str">
        <f>'[1]TCE - ANEXO III - Preencher'!G2813</f>
        <v/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 t="str">
        <f>'[1]TCE - ANEXO III - Preencher'!E2814</f>
        <v/>
      </c>
      <c r="E2805" s="9" t="str">
        <f>IF('[1]TCE - ANEXO III - Preencher'!F2814="4 - Assistência Odontológica","2 - Outros Profissionais da Saúde",'[1]TCE - ANEXO III - Preencher'!F2814)</f>
        <v/>
      </c>
      <c r="F2805" s="12" t="str">
        <f>'[1]TCE - ANEXO III - Preencher'!G2814</f>
        <v/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 t="str">
        <f>'[1]TCE - ANEXO III - Preencher'!E2815</f>
        <v/>
      </c>
      <c r="E2806" s="9" t="str">
        <f>IF('[1]TCE - ANEXO III - Preencher'!F2815="4 - Assistência Odontológica","2 - Outros Profissionais da Saúde",'[1]TCE - ANEXO III - Preencher'!F2815)</f>
        <v/>
      </c>
      <c r="F2806" s="12" t="str">
        <f>'[1]TCE - ANEXO III - Preencher'!G2815</f>
        <v/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 t="str">
        <f>'[1]TCE - ANEXO III - Preencher'!E2816</f>
        <v/>
      </c>
      <c r="E2807" s="9" t="str">
        <f>IF('[1]TCE - ANEXO III - Preencher'!F2816="4 - Assistência Odontológica","2 - Outros Profissionais da Saúde",'[1]TCE - ANEXO III - Preencher'!F2816)</f>
        <v/>
      </c>
      <c r="F2807" s="12" t="str">
        <f>'[1]TCE - ANEXO III - Preencher'!G2816</f>
        <v/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 t="str">
        <f>'[1]TCE - ANEXO III - Preencher'!E2817</f>
        <v/>
      </c>
      <c r="E2808" s="9" t="str">
        <f>IF('[1]TCE - ANEXO III - Preencher'!F2817="4 - Assistência Odontológica","2 - Outros Profissionais da Saúde",'[1]TCE - ANEXO III - Preencher'!F2817)</f>
        <v/>
      </c>
      <c r="F2808" s="12" t="str">
        <f>'[1]TCE - ANEXO III - Preencher'!G2817</f>
        <v/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 t="str">
        <f>'[1]TCE - ANEXO III - Preencher'!E2818</f>
        <v/>
      </c>
      <c r="E2809" s="9" t="str">
        <f>IF('[1]TCE - ANEXO III - Preencher'!F2818="4 - Assistência Odontológica","2 - Outros Profissionais da Saúde",'[1]TCE - ANEXO III - Preencher'!F2818)</f>
        <v/>
      </c>
      <c r="F2809" s="12" t="str">
        <f>'[1]TCE - ANEXO III - Preencher'!G2818</f>
        <v/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 t="str">
        <f>'[1]TCE - ANEXO III - Preencher'!E2819</f>
        <v/>
      </c>
      <c r="E2810" s="9" t="str">
        <f>IF('[1]TCE - ANEXO III - Preencher'!F2819="4 - Assistência Odontológica","2 - Outros Profissionais da Saúde",'[1]TCE - ANEXO III - Preencher'!F2819)</f>
        <v/>
      </c>
      <c r="F2810" s="12" t="str">
        <f>'[1]TCE - ANEXO III - Preencher'!G2819</f>
        <v/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 t="str">
        <f>'[1]TCE - ANEXO III - Preencher'!E2820</f>
        <v/>
      </c>
      <c r="E2811" s="9" t="str">
        <f>IF('[1]TCE - ANEXO III - Preencher'!F2820="4 - Assistência Odontológica","2 - Outros Profissionais da Saúde",'[1]TCE - ANEXO III - Preencher'!F2820)</f>
        <v/>
      </c>
      <c r="F2811" s="12" t="str">
        <f>'[1]TCE - ANEXO III - Preencher'!G2820</f>
        <v/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 t="str">
        <f>'[1]TCE - ANEXO III - Preencher'!E2821</f>
        <v/>
      </c>
      <c r="E2812" s="9" t="str">
        <f>IF('[1]TCE - ANEXO III - Preencher'!F2821="4 - Assistência Odontológica","2 - Outros Profissionais da Saúde",'[1]TCE - ANEXO III - Preencher'!F2821)</f>
        <v/>
      </c>
      <c r="F2812" s="12" t="str">
        <f>'[1]TCE - ANEXO III - Preencher'!G2821</f>
        <v/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 t="str">
        <f>'[1]TCE - ANEXO III - Preencher'!E2822</f>
        <v/>
      </c>
      <c r="E2813" s="9" t="str">
        <f>IF('[1]TCE - ANEXO III - Preencher'!F2822="4 - Assistência Odontológica","2 - Outros Profissionais da Saúde",'[1]TCE - ANEXO III - Preencher'!F2822)</f>
        <v/>
      </c>
      <c r="F2813" s="12" t="str">
        <f>'[1]TCE - ANEXO III - Preencher'!G2822</f>
        <v/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 t="str">
        <f>'[1]TCE - ANEXO III - Preencher'!E2823</f>
        <v/>
      </c>
      <c r="E2814" s="9" t="str">
        <f>IF('[1]TCE - ANEXO III - Preencher'!F2823="4 - Assistência Odontológica","2 - Outros Profissionais da Saúde",'[1]TCE - ANEXO III - Preencher'!F2823)</f>
        <v/>
      </c>
      <c r="F2814" s="12" t="str">
        <f>'[1]TCE - ANEXO III - Preencher'!G2823</f>
        <v/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 t="str">
        <f>'[1]TCE - ANEXO III - Preencher'!E2824</f>
        <v/>
      </c>
      <c r="E2815" s="9" t="str">
        <f>IF('[1]TCE - ANEXO III - Preencher'!F2824="4 - Assistência Odontológica","2 - Outros Profissionais da Saúde",'[1]TCE - ANEXO III - Preencher'!F2824)</f>
        <v/>
      </c>
      <c r="F2815" s="12" t="str">
        <f>'[1]TCE - ANEXO III - Preencher'!G2824</f>
        <v/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 t="str">
        <f>'[1]TCE - ANEXO III - Preencher'!E2825</f>
        <v/>
      </c>
      <c r="E2816" s="9" t="str">
        <f>IF('[1]TCE - ANEXO III - Preencher'!F2825="4 - Assistência Odontológica","2 - Outros Profissionais da Saúde",'[1]TCE - ANEXO III - Preencher'!F2825)</f>
        <v/>
      </c>
      <c r="F2816" s="12" t="str">
        <f>'[1]TCE - ANEXO III - Preencher'!G2825</f>
        <v/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 t="str">
        <f>'[1]TCE - ANEXO III - Preencher'!E2826</f>
        <v/>
      </c>
      <c r="E2817" s="9" t="str">
        <f>IF('[1]TCE - ANEXO III - Preencher'!F2826="4 - Assistência Odontológica","2 - Outros Profissionais da Saúde",'[1]TCE - ANEXO III - Preencher'!F2826)</f>
        <v/>
      </c>
      <c r="F2817" s="12" t="str">
        <f>'[1]TCE - ANEXO III - Preencher'!G2826</f>
        <v/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 t="str">
        <f>'[1]TCE - ANEXO III - Preencher'!E2827</f>
        <v/>
      </c>
      <c r="E2818" s="9" t="str">
        <f>IF('[1]TCE - ANEXO III - Preencher'!F2827="4 - Assistência Odontológica","2 - Outros Profissionais da Saúde",'[1]TCE - ANEXO III - Preencher'!F2827)</f>
        <v/>
      </c>
      <c r="F2818" s="12" t="str">
        <f>'[1]TCE - ANEXO III - Preencher'!G2827</f>
        <v/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 t="str">
        <f>'[1]TCE - ANEXO III - Preencher'!E2828</f>
        <v/>
      </c>
      <c r="E2819" s="9" t="str">
        <f>IF('[1]TCE - ANEXO III - Preencher'!F2828="4 - Assistência Odontológica","2 - Outros Profissionais da Saúde",'[1]TCE - ANEXO III - Preencher'!F2828)</f>
        <v/>
      </c>
      <c r="F2819" s="12" t="str">
        <f>'[1]TCE - ANEXO III - Preencher'!G2828</f>
        <v/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 t="str">
        <f>'[1]TCE - ANEXO III - Preencher'!E2829</f>
        <v/>
      </c>
      <c r="E2820" s="9" t="str">
        <f>IF('[1]TCE - ANEXO III - Preencher'!F2829="4 - Assistência Odontológica","2 - Outros Profissionais da Saúde",'[1]TCE - ANEXO III - Preencher'!F2829)</f>
        <v/>
      </c>
      <c r="F2820" s="12" t="str">
        <f>'[1]TCE - ANEXO III - Preencher'!G2829</f>
        <v/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 t="str">
        <f>'[1]TCE - ANEXO III - Preencher'!E2830</f>
        <v/>
      </c>
      <c r="E2821" s="9" t="str">
        <f>IF('[1]TCE - ANEXO III - Preencher'!F2830="4 - Assistência Odontológica","2 - Outros Profissionais da Saúde",'[1]TCE - ANEXO III - Preencher'!F2830)</f>
        <v/>
      </c>
      <c r="F2821" s="12" t="str">
        <f>'[1]TCE - ANEXO III - Preencher'!G2830</f>
        <v/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 t="str">
        <f>'[1]TCE - ANEXO III - Preencher'!E2831</f>
        <v/>
      </c>
      <c r="E2822" s="9" t="str">
        <f>IF('[1]TCE - ANEXO III - Preencher'!F2831="4 - Assistência Odontológica","2 - Outros Profissionais da Saúde",'[1]TCE - ANEXO III - Preencher'!F2831)</f>
        <v/>
      </c>
      <c r="F2822" s="12" t="str">
        <f>'[1]TCE - ANEXO III - Preencher'!G2831</f>
        <v/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 t="str">
        <f>'[1]TCE - ANEXO III - Preencher'!E2832</f>
        <v/>
      </c>
      <c r="E2823" s="9" t="str">
        <f>IF('[1]TCE - ANEXO III - Preencher'!F2832="4 - Assistência Odontológica","2 - Outros Profissionais da Saúde",'[1]TCE - ANEXO III - Preencher'!F2832)</f>
        <v/>
      </c>
      <c r="F2823" s="12" t="str">
        <f>'[1]TCE - ANEXO III - Preencher'!G2832</f>
        <v/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 t="str">
        <f>'[1]TCE - ANEXO III - Preencher'!E2833</f>
        <v/>
      </c>
      <c r="E2824" s="9" t="str">
        <f>IF('[1]TCE - ANEXO III - Preencher'!F2833="4 - Assistência Odontológica","2 - Outros Profissionais da Saúde",'[1]TCE - ANEXO III - Preencher'!F2833)</f>
        <v/>
      </c>
      <c r="F2824" s="12" t="str">
        <f>'[1]TCE - ANEXO III - Preencher'!G2833</f>
        <v/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 t="str">
        <f>'[1]TCE - ANEXO III - Preencher'!E2834</f>
        <v/>
      </c>
      <c r="E2825" s="9" t="str">
        <f>IF('[1]TCE - ANEXO III - Preencher'!F2834="4 - Assistência Odontológica","2 - Outros Profissionais da Saúde",'[1]TCE - ANEXO III - Preencher'!F2834)</f>
        <v/>
      </c>
      <c r="F2825" s="12" t="str">
        <f>'[1]TCE - ANEXO III - Preencher'!G2834</f>
        <v/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 t="str">
        <f>'[1]TCE - ANEXO III - Preencher'!E2835</f>
        <v/>
      </c>
      <c r="E2826" s="9" t="str">
        <f>IF('[1]TCE - ANEXO III - Preencher'!F2835="4 - Assistência Odontológica","2 - Outros Profissionais da Saúde",'[1]TCE - ANEXO III - Preencher'!F2835)</f>
        <v/>
      </c>
      <c r="F2826" s="12" t="str">
        <f>'[1]TCE - ANEXO III - Preencher'!G2835</f>
        <v/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 t="str">
        <f>'[1]TCE - ANEXO III - Preencher'!E2836</f>
        <v/>
      </c>
      <c r="E2827" s="9" t="str">
        <f>IF('[1]TCE - ANEXO III - Preencher'!F2836="4 - Assistência Odontológica","2 - Outros Profissionais da Saúde",'[1]TCE - ANEXO III - Preencher'!F2836)</f>
        <v/>
      </c>
      <c r="F2827" s="12" t="str">
        <f>'[1]TCE - ANEXO III - Preencher'!G2836</f>
        <v/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 t="str">
        <f>'[1]TCE - ANEXO III - Preencher'!E2837</f>
        <v/>
      </c>
      <c r="E2828" s="9" t="str">
        <f>IF('[1]TCE - ANEXO III - Preencher'!F2837="4 - Assistência Odontológica","2 - Outros Profissionais da Saúde",'[1]TCE - ANEXO III - Preencher'!F2837)</f>
        <v/>
      </c>
      <c r="F2828" s="12" t="str">
        <f>'[1]TCE - ANEXO III - Preencher'!G2837</f>
        <v/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 t="str">
        <f>'[1]TCE - ANEXO III - Preencher'!E2838</f>
        <v/>
      </c>
      <c r="E2829" s="9" t="str">
        <f>IF('[1]TCE - ANEXO III - Preencher'!F2838="4 - Assistência Odontológica","2 - Outros Profissionais da Saúde",'[1]TCE - ANEXO III - Preencher'!F2838)</f>
        <v/>
      </c>
      <c r="F2829" s="12" t="str">
        <f>'[1]TCE - ANEXO III - Preencher'!G2838</f>
        <v/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 t="str">
        <f>'[1]TCE - ANEXO III - Preencher'!E2839</f>
        <v/>
      </c>
      <c r="E2830" s="9" t="str">
        <f>IF('[1]TCE - ANEXO III - Preencher'!F2839="4 - Assistência Odontológica","2 - Outros Profissionais da Saúde",'[1]TCE - ANEXO III - Preencher'!F2839)</f>
        <v/>
      </c>
      <c r="F2830" s="12" t="str">
        <f>'[1]TCE - ANEXO III - Preencher'!G2839</f>
        <v/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 t="str">
        <f>'[1]TCE - ANEXO III - Preencher'!E2840</f>
        <v/>
      </c>
      <c r="E2831" s="9" t="str">
        <f>IF('[1]TCE - ANEXO III - Preencher'!F2840="4 - Assistência Odontológica","2 - Outros Profissionais da Saúde",'[1]TCE - ANEXO III - Preencher'!F2840)</f>
        <v/>
      </c>
      <c r="F2831" s="12" t="str">
        <f>'[1]TCE - ANEXO III - Preencher'!G2840</f>
        <v/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 t="str">
        <f>'[1]TCE - ANEXO III - Preencher'!E2841</f>
        <v/>
      </c>
      <c r="E2832" s="9" t="str">
        <f>IF('[1]TCE - ANEXO III - Preencher'!F2841="4 - Assistência Odontológica","2 - Outros Profissionais da Saúde",'[1]TCE - ANEXO III - Preencher'!F2841)</f>
        <v/>
      </c>
      <c r="F2832" s="12" t="str">
        <f>'[1]TCE - ANEXO III - Preencher'!G2841</f>
        <v/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 t="str">
        <f>'[1]TCE - ANEXO III - Preencher'!E2842</f>
        <v/>
      </c>
      <c r="E2833" s="9" t="str">
        <f>IF('[1]TCE - ANEXO III - Preencher'!F2842="4 - Assistência Odontológica","2 - Outros Profissionais da Saúde",'[1]TCE - ANEXO III - Preencher'!F2842)</f>
        <v/>
      </c>
      <c r="F2833" s="12" t="str">
        <f>'[1]TCE - ANEXO III - Preencher'!G2842</f>
        <v/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 t="str">
        <f>'[1]TCE - ANEXO III - Preencher'!E2843</f>
        <v/>
      </c>
      <c r="E2834" s="9" t="str">
        <f>IF('[1]TCE - ANEXO III - Preencher'!F2843="4 - Assistência Odontológica","2 - Outros Profissionais da Saúde",'[1]TCE - ANEXO III - Preencher'!F2843)</f>
        <v/>
      </c>
      <c r="F2834" s="12" t="str">
        <f>'[1]TCE - ANEXO III - Preencher'!G2843</f>
        <v/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 t="str">
        <f>'[1]TCE - ANEXO III - Preencher'!E2844</f>
        <v/>
      </c>
      <c r="E2835" s="9" t="str">
        <f>IF('[1]TCE - ANEXO III - Preencher'!F2844="4 - Assistência Odontológica","2 - Outros Profissionais da Saúde",'[1]TCE - ANEXO III - Preencher'!F2844)</f>
        <v/>
      </c>
      <c r="F2835" s="12" t="str">
        <f>'[1]TCE - ANEXO III - Preencher'!G2844</f>
        <v/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 t="str">
        <f>'[1]TCE - ANEXO III - Preencher'!E2845</f>
        <v/>
      </c>
      <c r="E2836" s="9" t="str">
        <f>IF('[1]TCE - ANEXO III - Preencher'!F2845="4 - Assistência Odontológica","2 - Outros Profissionais da Saúde",'[1]TCE - ANEXO III - Preencher'!F2845)</f>
        <v/>
      </c>
      <c r="F2836" s="12" t="str">
        <f>'[1]TCE - ANEXO III - Preencher'!G2845</f>
        <v/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 t="str">
        <f>'[1]TCE - ANEXO III - Preencher'!E2846</f>
        <v/>
      </c>
      <c r="E2837" s="9" t="str">
        <f>IF('[1]TCE - ANEXO III - Preencher'!F2846="4 - Assistência Odontológica","2 - Outros Profissionais da Saúde",'[1]TCE - ANEXO III - Preencher'!F2846)</f>
        <v/>
      </c>
      <c r="F2837" s="12" t="str">
        <f>'[1]TCE - ANEXO III - Preencher'!G2846</f>
        <v/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 t="str">
        <f>'[1]TCE - ANEXO III - Preencher'!E2847</f>
        <v/>
      </c>
      <c r="E2838" s="9" t="str">
        <f>IF('[1]TCE - ANEXO III - Preencher'!F2847="4 - Assistência Odontológica","2 - Outros Profissionais da Saúde",'[1]TCE - ANEXO III - Preencher'!F2847)</f>
        <v/>
      </c>
      <c r="F2838" s="12" t="str">
        <f>'[1]TCE - ANEXO III - Preencher'!G2847</f>
        <v/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 t="str">
        <f>'[1]TCE - ANEXO III - Preencher'!E2848</f>
        <v/>
      </c>
      <c r="E2839" s="9" t="str">
        <f>IF('[1]TCE - ANEXO III - Preencher'!F2848="4 - Assistência Odontológica","2 - Outros Profissionais da Saúde",'[1]TCE - ANEXO III - Preencher'!F2848)</f>
        <v/>
      </c>
      <c r="F2839" s="12" t="str">
        <f>'[1]TCE - ANEXO III - Preencher'!G2848</f>
        <v/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 t="str">
        <f>'[1]TCE - ANEXO III - Preencher'!E2849</f>
        <v/>
      </c>
      <c r="E2840" s="9" t="str">
        <f>IF('[1]TCE - ANEXO III - Preencher'!F2849="4 - Assistência Odontológica","2 - Outros Profissionais da Saúde",'[1]TCE - ANEXO III - Preencher'!F2849)</f>
        <v/>
      </c>
      <c r="F2840" s="12" t="str">
        <f>'[1]TCE - ANEXO III - Preencher'!G2849</f>
        <v/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 t="str">
        <f>'[1]TCE - ANEXO III - Preencher'!E2850</f>
        <v/>
      </c>
      <c r="E2841" s="9" t="str">
        <f>IF('[1]TCE - ANEXO III - Preencher'!F2850="4 - Assistência Odontológica","2 - Outros Profissionais da Saúde",'[1]TCE - ANEXO III - Preencher'!F2850)</f>
        <v/>
      </c>
      <c r="F2841" s="12" t="str">
        <f>'[1]TCE - ANEXO III - Preencher'!G2850</f>
        <v/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 t="str">
        <f>'[1]TCE - ANEXO III - Preencher'!E2851</f>
        <v/>
      </c>
      <c r="E2842" s="9" t="str">
        <f>IF('[1]TCE - ANEXO III - Preencher'!F2851="4 - Assistência Odontológica","2 - Outros Profissionais da Saúde",'[1]TCE - ANEXO III - Preencher'!F2851)</f>
        <v/>
      </c>
      <c r="F2842" s="12" t="str">
        <f>'[1]TCE - ANEXO III - Preencher'!G2851</f>
        <v/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 t="str">
        <f>'[1]TCE - ANEXO III - Preencher'!E2852</f>
        <v/>
      </c>
      <c r="E2843" s="9" t="str">
        <f>IF('[1]TCE - ANEXO III - Preencher'!F2852="4 - Assistência Odontológica","2 - Outros Profissionais da Saúde",'[1]TCE - ANEXO III - Preencher'!F2852)</f>
        <v/>
      </c>
      <c r="F2843" s="12" t="str">
        <f>'[1]TCE - ANEXO III - Preencher'!G2852</f>
        <v/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 t="str">
        <f>'[1]TCE - ANEXO III - Preencher'!E2853</f>
        <v/>
      </c>
      <c r="E2844" s="9" t="str">
        <f>IF('[1]TCE - ANEXO III - Preencher'!F2853="4 - Assistência Odontológica","2 - Outros Profissionais da Saúde",'[1]TCE - ANEXO III - Preencher'!F2853)</f>
        <v/>
      </c>
      <c r="F2844" s="12" t="str">
        <f>'[1]TCE - ANEXO III - Preencher'!G2853</f>
        <v/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 t="str">
        <f>'[1]TCE - ANEXO III - Preencher'!E2854</f>
        <v/>
      </c>
      <c r="E2845" s="9" t="str">
        <f>IF('[1]TCE - ANEXO III - Preencher'!F2854="4 - Assistência Odontológica","2 - Outros Profissionais da Saúde",'[1]TCE - ANEXO III - Preencher'!F2854)</f>
        <v/>
      </c>
      <c r="F2845" s="12" t="str">
        <f>'[1]TCE - ANEXO III - Preencher'!G2854</f>
        <v/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 t="str">
        <f>'[1]TCE - ANEXO III - Preencher'!E2855</f>
        <v/>
      </c>
      <c r="E2846" s="9" t="str">
        <f>IF('[1]TCE - ANEXO III - Preencher'!F2855="4 - Assistência Odontológica","2 - Outros Profissionais da Saúde",'[1]TCE - ANEXO III - Preencher'!F2855)</f>
        <v/>
      </c>
      <c r="F2846" s="12" t="str">
        <f>'[1]TCE - ANEXO III - Preencher'!G2855</f>
        <v/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 t="str">
        <f>'[1]TCE - ANEXO III - Preencher'!E2856</f>
        <v/>
      </c>
      <c r="E2847" s="9" t="str">
        <f>IF('[1]TCE - ANEXO III - Preencher'!F2856="4 - Assistência Odontológica","2 - Outros Profissionais da Saúde",'[1]TCE - ANEXO III - Preencher'!F2856)</f>
        <v/>
      </c>
      <c r="F2847" s="12" t="str">
        <f>'[1]TCE - ANEXO III - Preencher'!G2856</f>
        <v/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 t="str">
        <f>'[1]TCE - ANEXO III - Preencher'!E2857</f>
        <v/>
      </c>
      <c r="E2848" s="9" t="str">
        <f>IF('[1]TCE - ANEXO III - Preencher'!F2857="4 - Assistência Odontológica","2 - Outros Profissionais da Saúde",'[1]TCE - ANEXO III - Preencher'!F2857)</f>
        <v/>
      </c>
      <c r="F2848" s="12" t="str">
        <f>'[1]TCE - ANEXO III - Preencher'!G2857</f>
        <v/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 t="str">
        <f>'[1]TCE - ANEXO III - Preencher'!E2858</f>
        <v/>
      </c>
      <c r="E2849" s="9" t="str">
        <f>IF('[1]TCE - ANEXO III - Preencher'!F2858="4 - Assistência Odontológica","2 - Outros Profissionais da Saúde",'[1]TCE - ANEXO III - Preencher'!F2858)</f>
        <v/>
      </c>
      <c r="F2849" s="12" t="str">
        <f>'[1]TCE - ANEXO III - Preencher'!G2858</f>
        <v/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 t="str">
        <f>'[1]TCE - ANEXO III - Preencher'!E2859</f>
        <v/>
      </c>
      <c r="E2850" s="9" t="str">
        <f>IF('[1]TCE - ANEXO III - Preencher'!F2859="4 - Assistência Odontológica","2 - Outros Profissionais da Saúde",'[1]TCE - ANEXO III - Preencher'!F2859)</f>
        <v/>
      </c>
      <c r="F2850" s="12" t="str">
        <f>'[1]TCE - ANEXO III - Preencher'!G2859</f>
        <v/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 t="str">
        <f>'[1]TCE - ANEXO III - Preencher'!E2860</f>
        <v/>
      </c>
      <c r="E2851" s="9" t="str">
        <f>IF('[1]TCE - ANEXO III - Preencher'!F2860="4 - Assistência Odontológica","2 - Outros Profissionais da Saúde",'[1]TCE - ANEXO III - Preencher'!F2860)</f>
        <v/>
      </c>
      <c r="F2851" s="12" t="str">
        <f>'[1]TCE - ANEXO III - Preencher'!G2860</f>
        <v/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 t="str">
        <f>'[1]TCE - ANEXO III - Preencher'!E2861</f>
        <v/>
      </c>
      <c r="E2852" s="9" t="str">
        <f>IF('[1]TCE - ANEXO III - Preencher'!F2861="4 - Assistência Odontológica","2 - Outros Profissionais da Saúde",'[1]TCE - ANEXO III - Preencher'!F2861)</f>
        <v/>
      </c>
      <c r="F2852" s="12" t="str">
        <f>'[1]TCE - ANEXO III - Preencher'!G2861</f>
        <v/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 t="str">
        <f>'[1]TCE - ANEXO III - Preencher'!E2862</f>
        <v/>
      </c>
      <c r="E2853" s="9" t="str">
        <f>IF('[1]TCE - ANEXO III - Preencher'!F2862="4 - Assistência Odontológica","2 - Outros Profissionais da Saúde",'[1]TCE - ANEXO III - Preencher'!F2862)</f>
        <v/>
      </c>
      <c r="F2853" s="12" t="str">
        <f>'[1]TCE - ANEXO III - Preencher'!G2862</f>
        <v/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 t="str">
        <f>'[1]TCE - ANEXO III - Preencher'!E2863</f>
        <v/>
      </c>
      <c r="E2854" s="9" t="str">
        <f>IF('[1]TCE - ANEXO III - Preencher'!F2863="4 - Assistência Odontológica","2 - Outros Profissionais da Saúde",'[1]TCE - ANEXO III - Preencher'!F2863)</f>
        <v/>
      </c>
      <c r="F2854" s="12" t="str">
        <f>'[1]TCE - ANEXO III - Preencher'!G2863</f>
        <v/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 t="str">
        <f>'[1]TCE - ANEXO III - Preencher'!E2864</f>
        <v/>
      </c>
      <c r="E2855" s="9" t="str">
        <f>IF('[1]TCE - ANEXO III - Preencher'!F2864="4 - Assistência Odontológica","2 - Outros Profissionais da Saúde",'[1]TCE - ANEXO III - Preencher'!F2864)</f>
        <v/>
      </c>
      <c r="F2855" s="12" t="str">
        <f>'[1]TCE - ANEXO III - Preencher'!G2864</f>
        <v/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 t="str">
        <f>'[1]TCE - ANEXO III - Preencher'!E2865</f>
        <v/>
      </c>
      <c r="E2856" s="9" t="str">
        <f>IF('[1]TCE - ANEXO III - Preencher'!F2865="4 - Assistência Odontológica","2 - Outros Profissionais da Saúde",'[1]TCE - ANEXO III - Preencher'!F2865)</f>
        <v/>
      </c>
      <c r="F2856" s="12" t="str">
        <f>'[1]TCE - ANEXO III - Preencher'!G2865</f>
        <v/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 t="str">
        <f>'[1]TCE - ANEXO III - Preencher'!E2866</f>
        <v/>
      </c>
      <c r="E2857" s="9" t="str">
        <f>IF('[1]TCE - ANEXO III - Preencher'!F2866="4 - Assistência Odontológica","2 - Outros Profissionais da Saúde",'[1]TCE - ANEXO III - Preencher'!F2866)</f>
        <v/>
      </c>
      <c r="F2857" s="12" t="str">
        <f>'[1]TCE - ANEXO III - Preencher'!G2866</f>
        <v/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 t="str">
        <f>'[1]TCE - ANEXO III - Preencher'!E2867</f>
        <v/>
      </c>
      <c r="E2858" s="9" t="str">
        <f>IF('[1]TCE - ANEXO III - Preencher'!F2867="4 - Assistência Odontológica","2 - Outros Profissionais da Saúde",'[1]TCE - ANEXO III - Preencher'!F2867)</f>
        <v/>
      </c>
      <c r="F2858" s="12" t="str">
        <f>'[1]TCE - ANEXO III - Preencher'!G2867</f>
        <v/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 t="str">
        <f>'[1]TCE - ANEXO III - Preencher'!E2868</f>
        <v/>
      </c>
      <c r="E2859" s="9" t="str">
        <f>IF('[1]TCE - ANEXO III - Preencher'!F2868="4 - Assistência Odontológica","2 - Outros Profissionais da Saúde",'[1]TCE - ANEXO III - Preencher'!F2868)</f>
        <v/>
      </c>
      <c r="F2859" s="12" t="str">
        <f>'[1]TCE - ANEXO III - Preencher'!G2868</f>
        <v/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 t="str">
        <f>'[1]TCE - ANEXO III - Preencher'!E2869</f>
        <v/>
      </c>
      <c r="E2860" s="9" t="str">
        <f>IF('[1]TCE - ANEXO III - Preencher'!F2869="4 - Assistência Odontológica","2 - Outros Profissionais da Saúde",'[1]TCE - ANEXO III - Preencher'!F2869)</f>
        <v/>
      </c>
      <c r="F2860" s="12" t="str">
        <f>'[1]TCE - ANEXO III - Preencher'!G2869</f>
        <v/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 t="str">
        <f>'[1]TCE - ANEXO III - Preencher'!E2870</f>
        <v/>
      </c>
      <c r="E2861" s="9" t="str">
        <f>IF('[1]TCE - ANEXO III - Preencher'!F2870="4 - Assistência Odontológica","2 - Outros Profissionais da Saúde",'[1]TCE - ANEXO III - Preencher'!F2870)</f>
        <v/>
      </c>
      <c r="F2861" s="12" t="str">
        <f>'[1]TCE - ANEXO III - Preencher'!G2870</f>
        <v/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 t="str">
        <f>'[1]TCE - ANEXO III - Preencher'!E2871</f>
        <v/>
      </c>
      <c r="E2862" s="9" t="str">
        <f>IF('[1]TCE - ANEXO III - Preencher'!F2871="4 - Assistência Odontológica","2 - Outros Profissionais da Saúde",'[1]TCE - ANEXO III - Preencher'!F2871)</f>
        <v/>
      </c>
      <c r="F2862" s="12" t="str">
        <f>'[1]TCE - ANEXO III - Preencher'!G2871</f>
        <v/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 t="str">
        <f>'[1]TCE - ANEXO III - Preencher'!E2872</f>
        <v/>
      </c>
      <c r="E2863" s="9" t="str">
        <f>IF('[1]TCE - ANEXO III - Preencher'!F2872="4 - Assistência Odontológica","2 - Outros Profissionais da Saúde",'[1]TCE - ANEXO III - Preencher'!F2872)</f>
        <v/>
      </c>
      <c r="F2863" s="12" t="str">
        <f>'[1]TCE - ANEXO III - Preencher'!G2872</f>
        <v/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 t="str">
        <f>'[1]TCE - ANEXO III - Preencher'!E2873</f>
        <v/>
      </c>
      <c r="E2864" s="9" t="str">
        <f>IF('[1]TCE - ANEXO III - Preencher'!F2873="4 - Assistência Odontológica","2 - Outros Profissionais da Saúde",'[1]TCE - ANEXO III - Preencher'!F2873)</f>
        <v/>
      </c>
      <c r="F2864" s="12" t="str">
        <f>'[1]TCE - ANEXO III - Preencher'!G2873</f>
        <v/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 t="str">
        <f>'[1]TCE - ANEXO III - Preencher'!E2874</f>
        <v/>
      </c>
      <c r="E2865" s="9" t="str">
        <f>IF('[1]TCE - ANEXO III - Preencher'!F2874="4 - Assistência Odontológica","2 - Outros Profissionais da Saúde",'[1]TCE - ANEXO III - Preencher'!F2874)</f>
        <v/>
      </c>
      <c r="F2865" s="12" t="str">
        <f>'[1]TCE - ANEXO III - Preencher'!G2874</f>
        <v/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 t="str">
        <f>'[1]TCE - ANEXO III - Preencher'!E2875</f>
        <v/>
      </c>
      <c r="E2866" s="9" t="str">
        <f>IF('[1]TCE - ANEXO III - Preencher'!F2875="4 - Assistência Odontológica","2 - Outros Profissionais da Saúde",'[1]TCE - ANEXO III - Preencher'!F2875)</f>
        <v/>
      </c>
      <c r="F2866" s="12" t="str">
        <f>'[1]TCE - ANEXO III - Preencher'!G2875</f>
        <v/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 t="str">
        <f>'[1]TCE - ANEXO III - Preencher'!E2876</f>
        <v/>
      </c>
      <c r="E2867" s="9" t="str">
        <f>IF('[1]TCE - ANEXO III - Preencher'!F2876="4 - Assistência Odontológica","2 - Outros Profissionais da Saúde",'[1]TCE - ANEXO III - Preencher'!F2876)</f>
        <v/>
      </c>
      <c r="F2867" s="12" t="str">
        <f>'[1]TCE - ANEXO III - Preencher'!G2876</f>
        <v/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 t="str">
        <f>'[1]TCE - ANEXO III - Preencher'!E2877</f>
        <v/>
      </c>
      <c r="E2868" s="9" t="str">
        <f>IF('[1]TCE - ANEXO III - Preencher'!F2877="4 - Assistência Odontológica","2 - Outros Profissionais da Saúde",'[1]TCE - ANEXO III - Preencher'!F2877)</f>
        <v/>
      </c>
      <c r="F2868" s="12" t="str">
        <f>'[1]TCE - ANEXO III - Preencher'!G2877</f>
        <v/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 t="str">
        <f>'[1]TCE - ANEXO III - Preencher'!E2878</f>
        <v/>
      </c>
      <c r="E2869" s="9" t="str">
        <f>IF('[1]TCE - ANEXO III - Preencher'!F2878="4 - Assistência Odontológica","2 - Outros Profissionais da Saúde",'[1]TCE - ANEXO III - Preencher'!F2878)</f>
        <v/>
      </c>
      <c r="F2869" s="12" t="str">
        <f>'[1]TCE - ANEXO III - Preencher'!G2878</f>
        <v/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 t="str">
        <f>'[1]TCE - ANEXO III - Preencher'!E2879</f>
        <v/>
      </c>
      <c r="E2870" s="9" t="str">
        <f>IF('[1]TCE - ANEXO III - Preencher'!F2879="4 - Assistência Odontológica","2 - Outros Profissionais da Saúde",'[1]TCE - ANEXO III - Preencher'!F2879)</f>
        <v/>
      </c>
      <c r="F2870" s="12" t="str">
        <f>'[1]TCE - ANEXO III - Preencher'!G2879</f>
        <v/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 t="str">
        <f>'[1]TCE - ANEXO III - Preencher'!E2880</f>
        <v/>
      </c>
      <c r="E2871" s="9" t="str">
        <f>IF('[1]TCE - ANEXO III - Preencher'!F2880="4 - Assistência Odontológica","2 - Outros Profissionais da Saúde",'[1]TCE - ANEXO III - Preencher'!F2880)</f>
        <v/>
      </c>
      <c r="F2871" s="12" t="str">
        <f>'[1]TCE - ANEXO III - Preencher'!G2880</f>
        <v/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 t="str">
        <f>'[1]TCE - ANEXO III - Preencher'!E2881</f>
        <v/>
      </c>
      <c r="E2872" s="9" t="str">
        <f>IF('[1]TCE - ANEXO III - Preencher'!F2881="4 - Assistência Odontológica","2 - Outros Profissionais da Saúde",'[1]TCE - ANEXO III - Preencher'!F2881)</f>
        <v/>
      </c>
      <c r="F2872" s="12" t="str">
        <f>'[1]TCE - ANEXO III - Preencher'!G2881</f>
        <v/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 t="str">
        <f>'[1]TCE - ANEXO III - Preencher'!E2882</f>
        <v/>
      </c>
      <c r="E2873" s="9" t="str">
        <f>IF('[1]TCE - ANEXO III - Preencher'!F2882="4 - Assistência Odontológica","2 - Outros Profissionais da Saúde",'[1]TCE - ANEXO III - Preencher'!F2882)</f>
        <v/>
      </c>
      <c r="F2873" s="12" t="str">
        <f>'[1]TCE - ANEXO III - Preencher'!G2882</f>
        <v/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 t="str">
        <f>'[1]TCE - ANEXO III - Preencher'!E2883</f>
        <v/>
      </c>
      <c r="E2874" s="9" t="str">
        <f>IF('[1]TCE - ANEXO III - Preencher'!F2883="4 - Assistência Odontológica","2 - Outros Profissionais da Saúde",'[1]TCE - ANEXO III - Preencher'!F2883)</f>
        <v/>
      </c>
      <c r="F2874" s="12" t="str">
        <f>'[1]TCE - ANEXO III - Preencher'!G2883</f>
        <v/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 t="str">
        <f>'[1]TCE - ANEXO III - Preencher'!E2884</f>
        <v/>
      </c>
      <c r="E2875" s="9" t="str">
        <f>IF('[1]TCE - ANEXO III - Preencher'!F2884="4 - Assistência Odontológica","2 - Outros Profissionais da Saúde",'[1]TCE - ANEXO III - Preencher'!F2884)</f>
        <v/>
      </c>
      <c r="F2875" s="12" t="str">
        <f>'[1]TCE - ANEXO III - Preencher'!G2884</f>
        <v/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 t="str">
        <f>'[1]TCE - ANEXO III - Preencher'!E2885</f>
        <v/>
      </c>
      <c r="E2876" s="9" t="str">
        <f>IF('[1]TCE - ANEXO III - Preencher'!F2885="4 - Assistência Odontológica","2 - Outros Profissionais da Saúde",'[1]TCE - ANEXO III - Preencher'!F2885)</f>
        <v/>
      </c>
      <c r="F2876" s="12" t="str">
        <f>'[1]TCE - ANEXO III - Preencher'!G2885</f>
        <v/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 t="str">
        <f>'[1]TCE - ANEXO III - Preencher'!E2886</f>
        <v/>
      </c>
      <c r="E2877" s="9" t="str">
        <f>IF('[1]TCE - ANEXO III - Preencher'!F2886="4 - Assistência Odontológica","2 - Outros Profissionais da Saúde",'[1]TCE - ANEXO III - Preencher'!F2886)</f>
        <v/>
      </c>
      <c r="F2877" s="12" t="str">
        <f>'[1]TCE - ANEXO III - Preencher'!G2886</f>
        <v/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 t="str">
        <f>'[1]TCE - ANEXO III - Preencher'!E2887</f>
        <v/>
      </c>
      <c r="E2878" s="9" t="str">
        <f>IF('[1]TCE - ANEXO III - Preencher'!F2887="4 - Assistência Odontológica","2 - Outros Profissionais da Saúde",'[1]TCE - ANEXO III - Preencher'!F2887)</f>
        <v/>
      </c>
      <c r="F2878" s="12" t="str">
        <f>'[1]TCE - ANEXO III - Preencher'!G2887</f>
        <v/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 t="str">
        <f>'[1]TCE - ANEXO III - Preencher'!E2888</f>
        <v/>
      </c>
      <c r="E2879" s="9" t="str">
        <f>IF('[1]TCE - ANEXO III - Preencher'!F2888="4 - Assistência Odontológica","2 - Outros Profissionais da Saúde",'[1]TCE - ANEXO III - Preencher'!F2888)</f>
        <v/>
      </c>
      <c r="F2879" s="12" t="str">
        <f>'[1]TCE - ANEXO III - Preencher'!G2888</f>
        <v/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 t="str">
        <f>'[1]TCE - ANEXO III - Preencher'!E2889</f>
        <v/>
      </c>
      <c r="E2880" s="9" t="str">
        <f>IF('[1]TCE - ANEXO III - Preencher'!F2889="4 - Assistência Odontológica","2 - Outros Profissionais da Saúde",'[1]TCE - ANEXO III - Preencher'!F2889)</f>
        <v/>
      </c>
      <c r="F2880" s="12" t="str">
        <f>'[1]TCE - ANEXO III - Preencher'!G2889</f>
        <v/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 t="str">
        <f>'[1]TCE - ANEXO III - Preencher'!E2890</f>
        <v/>
      </c>
      <c r="E2881" s="9" t="str">
        <f>IF('[1]TCE - ANEXO III - Preencher'!F2890="4 - Assistência Odontológica","2 - Outros Profissionais da Saúde",'[1]TCE - ANEXO III - Preencher'!F2890)</f>
        <v/>
      </c>
      <c r="F2881" s="12" t="str">
        <f>'[1]TCE - ANEXO III - Preencher'!G2890</f>
        <v/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 t="str">
        <f>'[1]TCE - ANEXO III - Preencher'!E2891</f>
        <v/>
      </c>
      <c r="E2882" s="9" t="str">
        <f>IF('[1]TCE - ANEXO III - Preencher'!F2891="4 - Assistência Odontológica","2 - Outros Profissionais da Saúde",'[1]TCE - ANEXO III - Preencher'!F2891)</f>
        <v/>
      </c>
      <c r="F2882" s="12" t="str">
        <f>'[1]TCE - ANEXO III - Preencher'!G2891</f>
        <v/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 t="str">
        <f>'[1]TCE - ANEXO III - Preencher'!E2892</f>
        <v/>
      </c>
      <c r="E2883" s="9" t="str">
        <f>IF('[1]TCE - ANEXO III - Preencher'!F2892="4 - Assistência Odontológica","2 - Outros Profissionais da Saúde",'[1]TCE - ANEXO III - Preencher'!F2892)</f>
        <v/>
      </c>
      <c r="F2883" s="12" t="str">
        <f>'[1]TCE - ANEXO III - Preencher'!G2892</f>
        <v/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 t="str">
        <f>'[1]TCE - ANEXO III - Preencher'!E2893</f>
        <v/>
      </c>
      <c r="E2884" s="9" t="str">
        <f>IF('[1]TCE - ANEXO III - Preencher'!F2893="4 - Assistência Odontológica","2 - Outros Profissionais da Saúde",'[1]TCE - ANEXO III - Preencher'!F2893)</f>
        <v/>
      </c>
      <c r="F2884" s="12" t="str">
        <f>'[1]TCE - ANEXO III - Preencher'!G2893</f>
        <v/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 t="str">
        <f>'[1]TCE - ANEXO III - Preencher'!E2894</f>
        <v/>
      </c>
      <c r="E2885" s="9" t="str">
        <f>IF('[1]TCE - ANEXO III - Preencher'!F2894="4 - Assistência Odontológica","2 - Outros Profissionais da Saúde",'[1]TCE - ANEXO III - Preencher'!F2894)</f>
        <v/>
      </c>
      <c r="F2885" s="12" t="str">
        <f>'[1]TCE - ANEXO III - Preencher'!G2894</f>
        <v/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 t="str">
        <f>'[1]TCE - ANEXO III - Preencher'!E2895</f>
        <v/>
      </c>
      <c r="E2886" s="9" t="str">
        <f>IF('[1]TCE - ANEXO III - Preencher'!F2895="4 - Assistência Odontológica","2 - Outros Profissionais da Saúde",'[1]TCE - ANEXO III - Preencher'!F2895)</f>
        <v/>
      </c>
      <c r="F2886" s="12" t="str">
        <f>'[1]TCE - ANEXO III - Preencher'!G2895</f>
        <v/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 t="str">
        <f>'[1]TCE - ANEXO III - Preencher'!E2896</f>
        <v/>
      </c>
      <c r="E2887" s="9" t="str">
        <f>IF('[1]TCE - ANEXO III - Preencher'!F2896="4 - Assistência Odontológica","2 - Outros Profissionais da Saúde",'[1]TCE - ANEXO III - Preencher'!F2896)</f>
        <v/>
      </c>
      <c r="F2887" s="12" t="str">
        <f>'[1]TCE - ANEXO III - Preencher'!G2896</f>
        <v/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 t="str">
        <f>'[1]TCE - ANEXO III - Preencher'!E2897</f>
        <v/>
      </c>
      <c r="E2888" s="9" t="str">
        <f>IF('[1]TCE - ANEXO III - Preencher'!F2897="4 - Assistência Odontológica","2 - Outros Profissionais da Saúde",'[1]TCE - ANEXO III - Preencher'!F2897)</f>
        <v/>
      </c>
      <c r="F2888" s="12" t="str">
        <f>'[1]TCE - ANEXO III - Preencher'!G2897</f>
        <v/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 t="str">
        <f>'[1]TCE - ANEXO III - Preencher'!E2898</f>
        <v/>
      </c>
      <c r="E2889" s="9" t="str">
        <f>IF('[1]TCE - ANEXO III - Preencher'!F2898="4 - Assistência Odontológica","2 - Outros Profissionais da Saúde",'[1]TCE - ANEXO III - Preencher'!F2898)</f>
        <v/>
      </c>
      <c r="F2889" s="12" t="str">
        <f>'[1]TCE - ANEXO III - Preencher'!G2898</f>
        <v/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 t="str">
        <f>'[1]TCE - ANEXO III - Preencher'!E2899</f>
        <v/>
      </c>
      <c r="E2890" s="9" t="str">
        <f>IF('[1]TCE - ANEXO III - Preencher'!F2899="4 - Assistência Odontológica","2 - Outros Profissionais da Saúde",'[1]TCE - ANEXO III - Preencher'!F2899)</f>
        <v/>
      </c>
      <c r="F2890" s="12" t="str">
        <f>'[1]TCE - ANEXO III - Preencher'!G2899</f>
        <v/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 t="str">
        <f>'[1]TCE - ANEXO III - Preencher'!E2900</f>
        <v/>
      </c>
      <c r="E2891" s="9" t="str">
        <f>IF('[1]TCE - ANEXO III - Preencher'!F2900="4 - Assistência Odontológica","2 - Outros Profissionais da Saúde",'[1]TCE - ANEXO III - Preencher'!F2900)</f>
        <v/>
      </c>
      <c r="F2891" s="12" t="str">
        <f>'[1]TCE - ANEXO III - Preencher'!G2900</f>
        <v/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 t="str">
        <f>'[1]TCE - ANEXO III - Preencher'!E2901</f>
        <v/>
      </c>
      <c r="E2892" s="9" t="str">
        <f>IF('[1]TCE - ANEXO III - Preencher'!F2901="4 - Assistência Odontológica","2 - Outros Profissionais da Saúde",'[1]TCE - ANEXO III - Preencher'!F2901)</f>
        <v/>
      </c>
      <c r="F2892" s="12" t="str">
        <f>'[1]TCE - ANEXO III - Preencher'!G2901</f>
        <v/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 t="str">
        <f>'[1]TCE - ANEXO III - Preencher'!E2902</f>
        <v/>
      </c>
      <c r="E2893" s="9" t="str">
        <f>IF('[1]TCE - ANEXO III - Preencher'!F2902="4 - Assistência Odontológica","2 - Outros Profissionais da Saúde",'[1]TCE - ANEXO III - Preencher'!F2902)</f>
        <v/>
      </c>
      <c r="F2893" s="12" t="str">
        <f>'[1]TCE - ANEXO III - Preencher'!G2902</f>
        <v/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 t="str">
        <f>'[1]TCE - ANEXO III - Preencher'!E2903</f>
        <v/>
      </c>
      <c r="E2894" s="9" t="str">
        <f>IF('[1]TCE - ANEXO III - Preencher'!F2903="4 - Assistência Odontológica","2 - Outros Profissionais da Saúde",'[1]TCE - ANEXO III - Preencher'!F2903)</f>
        <v/>
      </c>
      <c r="F2894" s="12" t="str">
        <f>'[1]TCE - ANEXO III - Preencher'!G2903</f>
        <v/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 t="str">
        <f>'[1]TCE - ANEXO III - Preencher'!E2904</f>
        <v/>
      </c>
      <c r="E2895" s="9" t="str">
        <f>IF('[1]TCE - ANEXO III - Preencher'!F2904="4 - Assistência Odontológica","2 - Outros Profissionais da Saúde",'[1]TCE - ANEXO III - Preencher'!F2904)</f>
        <v/>
      </c>
      <c r="F2895" s="12" t="str">
        <f>'[1]TCE - ANEXO III - Preencher'!G2904</f>
        <v/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 t="str">
        <f>'[1]TCE - ANEXO III - Preencher'!E2905</f>
        <v/>
      </c>
      <c r="E2896" s="9" t="str">
        <f>IF('[1]TCE - ANEXO III - Preencher'!F2905="4 - Assistência Odontológica","2 - Outros Profissionais da Saúde",'[1]TCE - ANEXO III - Preencher'!F2905)</f>
        <v/>
      </c>
      <c r="F2896" s="12" t="str">
        <f>'[1]TCE - ANEXO III - Preencher'!G2905</f>
        <v/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 t="str">
        <f>'[1]TCE - ANEXO III - Preencher'!E2906</f>
        <v/>
      </c>
      <c r="E2897" s="9" t="str">
        <f>IF('[1]TCE - ANEXO III - Preencher'!F2906="4 - Assistência Odontológica","2 - Outros Profissionais da Saúde",'[1]TCE - ANEXO III - Preencher'!F2906)</f>
        <v/>
      </c>
      <c r="F2897" s="12" t="str">
        <f>'[1]TCE - ANEXO III - Preencher'!G2906</f>
        <v/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 t="str">
        <f>'[1]TCE - ANEXO III - Preencher'!E2907</f>
        <v/>
      </c>
      <c r="E2898" s="9" t="str">
        <f>IF('[1]TCE - ANEXO III - Preencher'!F2907="4 - Assistência Odontológica","2 - Outros Profissionais da Saúde",'[1]TCE - ANEXO III - Preencher'!F2907)</f>
        <v/>
      </c>
      <c r="F2898" s="12" t="str">
        <f>'[1]TCE - ANEXO III - Preencher'!G2907</f>
        <v/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 t="str">
        <f>'[1]TCE - ANEXO III - Preencher'!E2908</f>
        <v/>
      </c>
      <c r="E2899" s="9" t="str">
        <f>IF('[1]TCE - ANEXO III - Preencher'!F2908="4 - Assistência Odontológica","2 - Outros Profissionais da Saúde",'[1]TCE - ANEXO III - Preencher'!F2908)</f>
        <v/>
      </c>
      <c r="F2899" s="12" t="str">
        <f>'[1]TCE - ANEXO III - Preencher'!G2908</f>
        <v/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 t="str">
        <f>'[1]TCE - ANEXO III - Preencher'!E2909</f>
        <v/>
      </c>
      <c r="E2900" s="9" t="str">
        <f>IF('[1]TCE - ANEXO III - Preencher'!F2909="4 - Assistência Odontológica","2 - Outros Profissionais da Saúde",'[1]TCE - ANEXO III - Preencher'!F2909)</f>
        <v/>
      </c>
      <c r="F2900" s="12" t="str">
        <f>'[1]TCE - ANEXO III - Preencher'!G2909</f>
        <v/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 t="str">
        <f>'[1]TCE - ANEXO III - Preencher'!E2910</f>
        <v/>
      </c>
      <c r="E2901" s="9" t="str">
        <f>IF('[1]TCE - ANEXO III - Preencher'!F2910="4 - Assistência Odontológica","2 - Outros Profissionais da Saúde",'[1]TCE - ANEXO III - Preencher'!F2910)</f>
        <v/>
      </c>
      <c r="F2901" s="12" t="str">
        <f>'[1]TCE - ANEXO III - Preencher'!G2910</f>
        <v/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 t="str">
        <f>'[1]TCE - ANEXO III - Preencher'!E2911</f>
        <v/>
      </c>
      <c r="E2902" s="9" t="str">
        <f>IF('[1]TCE - ANEXO III - Preencher'!F2911="4 - Assistência Odontológica","2 - Outros Profissionais da Saúde",'[1]TCE - ANEXO III - Preencher'!F2911)</f>
        <v/>
      </c>
      <c r="F2902" s="12" t="str">
        <f>'[1]TCE - ANEXO III - Preencher'!G2911</f>
        <v/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 t="str">
        <f>'[1]TCE - ANEXO III - Preencher'!E2912</f>
        <v/>
      </c>
      <c r="E2903" s="9" t="str">
        <f>IF('[1]TCE - ANEXO III - Preencher'!F2912="4 - Assistência Odontológica","2 - Outros Profissionais da Saúde",'[1]TCE - ANEXO III - Preencher'!F2912)</f>
        <v/>
      </c>
      <c r="F2903" s="12" t="str">
        <f>'[1]TCE - ANEXO III - Preencher'!G2912</f>
        <v/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 t="str">
        <f>'[1]TCE - ANEXO III - Preencher'!E2913</f>
        <v/>
      </c>
      <c r="E2904" s="9" t="str">
        <f>IF('[1]TCE - ANEXO III - Preencher'!F2913="4 - Assistência Odontológica","2 - Outros Profissionais da Saúde",'[1]TCE - ANEXO III - Preencher'!F2913)</f>
        <v/>
      </c>
      <c r="F2904" s="12" t="str">
        <f>'[1]TCE - ANEXO III - Preencher'!G2913</f>
        <v/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 t="str">
        <f>'[1]TCE - ANEXO III - Preencher'!E2914</f>
        <v/>
      </c>
      <c r="E2905" s="9" t="str">
        <f>IF('[1]TCE - ANEXO III - Preencher'!F2914="4 - Assistência Odontológica","2 - Outros Profissionais da Saúde",'[1]TCE - ANEXO III - Preencher'!F2914)</f>
        <v/>
      </c>
      <c r="F2905" s="12" t="str">
        <f>'[1]TCE - ANEXO III - Preencher'!G2914</f>
        <v/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 t="str">
        <f>'[1]TCE - ANEXO III - Preencher'!E2915</f>
        <v/>
      </c>
      <c r="E2906" s="9" t="str">
        <f>IF('[1]TCE - ANEXO III - Preencher'!F2915="4 - Assistência Odontológica","2 - Outros Profissionais da Saúde",'[1]TCE - ANEXO III - Preencher'!F2915)</f>
        <v/>
      </c>
      <c r="F2906" s="12" t="str">
        <f>'[1]TCE - ANEXO III - Preencher'!G2915</f>
        <v/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 t="str">
        <f>'[1]TCE - ANEXO III - Preencher'!E2916</f>
        <v/>
      </c>
      <c r="E2907" s="9" t="str">
        <f>IF('[1]TCE - ANEXO III - Preencher'!F2916="4 - Assistência Odontológica","2 - Outros Profissionais da Saúde",'[1]TCE - ANEXO III - Preencher'!F2916)</f>
        <v/>
      </c>
      <c r="F2907" s="12" t="str">
        <f>'[1]TCE - ANEXO III - Preencher'!G2916</f>
        <v/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 t="str">
        <f>'[1]TCE - ANEXO III - Preencher'!E2917</f>
        <v/>
      </c>
      <c r="E2908" s="9" t="str">
        <f>IF('[1]TCE - ANEXO III - Preencher'!F2917="4 - Assistência Odontológica","2 - Outros Profissionais da Saúde",'[1]TCE - ANEXO III - Preencher'!F2917)</f>
        <v/>
      </c>
      <c r="F2908" s="12" t="str">
        <f>'[1]TCE - ANEXO III - Preencher'!G2917</f>
        <v/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 t="str">
        <f>'[1]TCE - ANEXO III - Preencher'!E2918</f>
        <v/>
      </c>
      <c r="E2909" s="9" t="str">
        <f>IF('[1]TCE - ANEXO III - Preencher'!F2918="4 - Assistência Odontológica","2 - Outros Profissionais da Saúde",'[1]TCE - ANEXO III - Preencher'!F2918)</f>
        <v/>
      </c>
      <c r="F2909" s="12" t="str">
        <f>'[1]TCE - ANEXO III - Preencher'!G2918</f>
        <v/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 t="str">
        <f>'[1]TCE - ANEXO III - Preencher'!E2919</f>
        <v/>
      </c>
      <c r="E2910" s="9" t="str">
        <f>IF('[1]TCE - ANEXO III - Preencher'!F2919="4 - Assistência Odontológica","2 - Outros Profissionais da Saúde",'[1]TCE - ANEXO III - Preencher'!F2919)</f>
        <v/>
      </c>
      <c r="F2910" s="12" t="str">
        <f>'[1]TCE - ANEXO III - Preencher'!G2919</f>
        <v/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 t="str">
        <f>'[1]TCE - ANEXO III - Preencher'!E2920</f>
        <v/>
      </c>
      <c r="E2911" s="9" t="str">
        <f>IF('[1]TCE - ANEXO III - Preencher'!F2920="4 - Assistência Odontológica","2 - Outros Profissionais da Saúde",'[1]TCE - ANEXO III - Preencher'!F2920)</f>
        <v/>
      </c>
      <c r="F2911" s="12" t="str">
        <f>'[1]TCE - ANEXO III - Preencher'!G2920</f>
        <v/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 t="str">
        <f>'[1]TCE - ANEXO III - Preencher'!E2921</f>
        <v/>
      </c>
      <c r="E2912" s="9" t="str">
        <f>IF('[1]TCE - ANEXO III - Preencher'!F2921="4 - Assistência Odontológica","2 - Outros Profissionais da Saúde",'[1]TCE - ANEXO III - Preencher'!F2921)</f>
        <v/>
      </c>
      <c r="F2912" s="12" t="str">
        <f>'[1]TCE - ANEXO III - Preencher'!G2921</f>
        <v/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 t="str">
        <f>'[1]TCE - ANEXO III - Preencher'!E2922</f>
        <v/>
      </c>
      <c r="E2913" s="9" t="str">
        <f>IF('[1]TCE - ANEXO III - Preencher'!F2922="4 - Assistência Odontológica","2 - Outros Profissionais da Saúde",'[1]TCE - ANEXO III - Preencher'!F2922)</f>
        <v/>
      </c>
      <c r="F2913" s="12" t="str">
        <f>'[1]TCE - ANEXO III - Preencher'!G2922</f>
        <v/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 t="str">
        <f>'[1]TCE - ANEXO III - Preencher'!E2923</f>
        <v/>
      </c>
      <c r="E2914" s="9" t="str">
        <f>IF('[1]TCE - ANEXO III - Preencher'!F2923="4 - Assistência Odontológica","2 - Outros Profissionais da Saúde",'[1]TCE - ANEXO III - Preencher'!F2923)</f>
        <v/>
      </c>
      <c r="F2914" s="12" t="str">
        <f>'[1]TCE - ANEXO III - Preencher'!G2923</f>
        <v/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 t="str">
        <f>'[1]TCE - ANEXO III - Preencher'!E2924</f>
        <v/>
      </c>
      <c r="E2915" s="9" t="str">
        <f>IF('[1]TCE - ANEXO III - Preencher'!F2924="4 - Assistência Odontológica","2 - Outros Profissionais da Saúde",'[1]TCE - ANEXO III - Preencher'!F2924)</f>
        <v/>
      </c>
      <c r="F2915" s="12" t="str">
        <f>'[1]TCE - ANEXO III - Preencher'!G2924</f>
        <v/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 t="str">
        <f>'[1]TCE - ANEXO III - Preencher'!E2925</f>
        <v/>
      </c>
      <c r="E2916" s="9" t="str">
        <f>IF('[1]TCE - ANEXO III - Preencher'!F2925="4 - Assistência Odontológica","2 - Outros Profissionais da Saúde",'[1]TCE - ANEXO III - Preencher'!F2925)</f>
        <v/>
      </c>
      <c r="F2916" s="12" t="str">
        <f>'[1]TCE - ANEXO III - Preencher'!G2925</f>
        <v/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 t="str">
        <f>'[1]TCE - ANEXO III - Preencher'!E2926</f>
        <v/>
      </c>
      <c r="E2917" s="9" t="str">
        <f>IF('[1]TCE - ANEXO III - Preencher'!F2926="4 - Assistência Odontológica","2 - Outros Profissionais da Saúde",'[1]TCE - ANEXO III - Preencher'!F2926)</f>
        <v/>
      </c>
      <c r="F2917" s="12" t="str">
        <f>'[1]TCE - ANEXO III - Preencher'!G2926</f>
        <v/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 t="str">
        <f>'[1]TCE - ANEXO III - Preencher'!E2927</f>
        <v/>
      </c>
      <c r="E2918" s="9" t="str">
        <f>IF('[1]TCE - ANEXO III - Preencher'!F2927="4 - Assistência Odontológica","2 - Outros Profissionais da Saúde",'[1]TCE - ANEXO III - Preencher'!F2927)</f>
        <v/>
      </c>
      <c r="F2918" s="12" t="str">
        <f>'[1]TCE - ANEXO III - Preencher'!G2927</f>
        <v/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 t="str">
        <f>'[1]TCE - ANEXO III - Preencher'!E2928</f>
        <v/>
      </c>
      <c r="E2919" s="9" t="str">
        <f>IF('[1]TCE - ANEXO III - Preencher'!F2928="4 - Assistência Odontológica","2 - Outros Profissionais da Saúde",'[1]TCE - ANEXO III - Preencher'!F2928)</f>
        <v/>
      </c>
      <c r="F2919" s="12" t="str">
        <f>'[1]TCE - ANEXO III - Preencher'!G2928</f>
        <v/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 t="str">
        <f>'[1]TCE - ANEXO III - Preencher'!E2929</f>
        <v/>
      </c>
      <c r="E2920" s="9" t="str">
        <f>IF('[1]TCE - ANEXO III - Preencher'!F2929="4 - Assistência Odontológica","2 - Outros Profissionais da Saúde",'[1]TCE - ANEXO III - Preencher'!F2929)</f>
        <v/>
      </c>
      <c r="F2920" s="12" t="str">
        <f>'[1]TCE - ANEXO III - Preencher'!G2929</f>
        <v/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 t="str">
        <f>'[1]TCE - ANEXO III - Preencher'!E2930</f>
        <v/>
      </c>
      <c r="E2921" s="9" t="str">
        <f>IF('[1]TCE - ANEXO III - Preencher'!F2930="4 - Assistência Odontológica","2 - Outros Profissionais da Saúde",'[1]TCE - ANEXO III - Preencher'!F2930)</f>
        <v/>
      </c>
      <c r="F2921" s="12" t="str">
        <f>'[1]TCE - ANEXO III - Preencher'!G2930</f>
        <v/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 t="str">
        <f>'[1]TCE - ANEXO III - Preencher'!E2931</f>
        <v/>
      </c>
      <c r="E2922" s="9" t="str">
        <f>IF('[1]TCE - ANEXO III - Preencher'!F2931="4 - Assistência Odontológica","2 - Outros Profissionais da Saúde",'[1]TCE - ANEXO III - Preencher'!F2931)</f>
        <v/>
      </c>
      <c r="F2922" s="12" t="str">
        <f>'[1]TCE - ANEXO III - Preencher'!G2931</f>
        <v/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 t="str">
        <f>'[1]TCE - ANEXO III - Preencher'!E2932</f>
        <v/>
      </c>
      <c r="E2923" s="9" t="str">
        <f>IF('[1]TCE - ANEXO III - Preencher'!F2932="4 - Assistência Odontológica","2 - Outros Profissionais da Saúde",'[1]TCE - ANEXO III - Preencher'!F2932)</f>
        <v/>
      </c>
      <c r="F2923" s="12" t="str">
        <f>'[1]TCE - ANEXO III - Preencher'!G2932</f>
        <v/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 t="str">
        <f>'[1]TCE - ANEXO III - Preencher'!E2933</f>
        <v/>
      </c>
      <c r="E2924" s="9" t="str">
        <f>IF('[1]TCE - ANEXO III - Preencher'!F2933="4 - Assistência Odontológica","2 - Outros Profissionais da Saúde",'[1]TCE - ANEXO III - Preencher'!F2933)</f>
        <v/>
      </c>
      <c r="F2924" s="12" t="str">
        <f>'[1]TCE - ANEXO III - Preencher'!G2933</f>
        <v/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 t="str">
        <f>'[1]TCE - ANEXO III - Preencher'!E2934</f>
        <v/>
      </c>
      <c r="E2925" s="9" t="str">
        <f>IF('[1]TCE - ANEXO III - Preencher'!F2934="4 - Assistência Odontológica","2 - Outros Profissionais da Saúde",'[1]TCE - ANEXO III - Preencher'!F2934)</f>
        <v/>
      </c>
      <c r="F2925" s="12" t="str">
        <f>'[1]TCE - ANEXO III - Preencher'!G2934</f>
        <v/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 t="str">
        <f>'[1]TCE - ANEXO III - Preencher'!E2935</f>
        <v/>
      </c>
      <c r="E2926" s="9" t="str">
        <f>IF('[1]TCE - ANEXO III - Preencher'!F2935="4 - Assistência Odontológica","2 - Outros Profissionais da Saúde",'[1]TCE - ANEXO III - Preencher'!F2935)</f>
        <v/>
      </c>
      <c r="F2926" s="12" t="str">
        <f>'[1]TCE - ANEXO III - Preencher'!G2935</f>
        <v/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 t="str">
        <f>'[1]TCE - ANEXO III - Preencher'!E2936</f>
        <v/>
      </c>
      <c r="E2927" s="9" t="str">
        <f>IF('[1]TCE - ANEXO III - Preencher'!F2936="4 - Assistência Odontológica","2 - Outros Profissionais da Saúde",'[1]TCE - ANEXO III - Preencher'!F2936)</f>
        <v/>
      </c>
      <c r="F2927" s="12" t="str">
        <f>'[1]TCE - ANEXO III - Preencher'!G2936</f>
        <v/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 t="str">
        <f>'[1]TCE - ANEXO III - Preencher'!E2937</f>
        <v/>
      </c>
      <c r="E2928" s="9" t="str">
        <f>IF('[1]TCE - ANEXO III - Preencher'!F2937="4 - Assistência Odontológica","2 - Outros Profissionais da Saúde",'[1]TCE - ANEXO III - Preencher'!F2937)</f>
        <v/>
      </c>
      <c r="F2928" s="12" t="str">
        <f>'[1]TCE - ANEXO III - Preencher'!G2937</f>
        <v/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 t="str">
        <f>'[1]TCE - ANEXO III - Preencher'!E2938</f>
        <v/>
      </c>
      <c r="E2929" s="9" t="str">
        <f>IF('[1]TCE - ANEXO III - Preencher'!F2938="4 - Assistência Odontológica","2 - Outros Profissionais da Saúde",'[1]TCE - ANEXO III - Preencher'!F2938)</f>
        <v/>
      </c>
      <c r="F2929" s="12" t="str">
        <f>'[1]TCE - ANEXO III - Preencher'!G2938</f>
        <v/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 t="str">
        <f>'[1]TCE - ANEXO III - Preencher'!E2939</f>
        <v/>
      </c>
      <c r="E2930" s="9" t="str">
        <f>IF('[1]TCE - ANEXO III - Preencher'!F2939="4 - Assistência Odontológica","2 - Outros Profissionais da Saúde",'[1]TCE - ANEXO III - Preencher'!F2939)</f>
        <v/>
      </c>
      <c r="F2930" s="12" t="str">
        <f>'[1]TCE - ANEXO III - Preencher'!G2939</f>
        <v/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 t="str">
        <f>'[1]TCE - ANEXO III - Preencher'!E2940</f>
        <v/>
      </c>
      <c r="E2931" s="9" t="str">
        <f>IF('[1]TCE - ANEXO III - Preencher'!F2940="4 - Assistência Odontológica","2 - Outros Profissionais da Saúde",'[1]TCE - ANEXO III - Preencher'!F2940)</f>
        <v/>
      </c>
      <c r="F2931" s="12" t="str">
        <f>'[1]TCE - ANEXO III - Preencher'!G2940</f>
        <v/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 t="str">
        <f>'[1]TCE - ANEXO III - Preencher'!E2941</f>
        <v/>
      </c>
      <c r="E2932" s="9" t="str">
        <f>IF('[1]TCE - ANEXO III - Preencher'!F2941="4 - Assistência Odontológica","2 - Outros Profissionais da Saúde",'[1]TCE - ANEXO III - Preencher'!F2941)</f>
        <v/>
      </c>
      <c r="F2932" s="12" t="str">
        <f>'[1]TCE - ANEXO III - Preencher'!G2941</f>
        <v/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 t="str">
        <f>'[1]TCE - ANEXO III - Preencher'!E2942</f>
        <v/>
      </c>
      <c r="E2933" s="9" t="str">
        <f>IF('[1]TCE - ANEXO III - Preencher'!F2942="4 - Assistência Odontológica","2 - Outros Profissionais da Saúde",'[1]TCE - ANEXO III - Preencher'!F2942)</f>
        <v/>
      </c>
      <c r="F2933" s="12" t="str">
        <f>'[1]TCE - ANEXO III - Preencher'!G2942</f>
        <v/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 t="str">
        <f>'[1]TCE - ANEXO III - Preencher'!E2943</f>
        <v/>
      </c>
      <c r="E2934" s="9" t="str">
        <f>IF('[1]TCE - ANEXO III - Preencher'!F2943="4 - Assistência Odontológica","2 - Outros Profissionais da Saúde",'[1]TCE - ANEXO III - Preencher'!F2943)</f>
        <v/>
      </c>
      <c r="F2934" s="12" t="str">
        <f>'[1]TCE - ANEXO III - Preencher'!G2943</f>
        <v/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 t="str">
        <f>'[1]TCE - ANEXO III - Preencher'!E2944</f>
        <v/>
      </c>
      <c r="E2935" s="9" t="str">
        <f>IF('[1]TCE - ANEXO III - Preencher'!F2944="4 - Assistência Odontológica","2 - Outros Profissionais da Saúde",'[1]TCE - ANEXO III - Preencher'!F2944)</f>
        <v/>
      </c>
      <c r="F2935" s="12" t="str">
        <f>'[1]TCE - ANEXO III - Preencher'!G2944</f>
        <v/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 t="str">
        <f>'[1]TCE - ANEXO III - Preencher'!E2945</f>
        <v/>
      </c>
      <c r="E2936" s="9" t="str">
        <f>IF('[1]TCE - ANEXO III - Preencher'!F2945="4 - Assistência Odontológica","2 - Outros Profissionais da Saúde",'[1]TCE - ANEXO III - Preencher'!F2945)</f>
        <v/>
      </c>
      <c r="F2936" s="12" t="str">
        <f>'[1]TCE - ANEXO III - Preencher'!G2945</f>
        <v/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 t="str">
        <f>'[1]TCE - ANEXO III - Preencher'!E2946</f>
        <v/>
      </c>
      <c r="E2937" s="9" t="str">
        <f>IF('[1]TCE - ANEXO III - Preencher'!F2946="4 - Assistência Odontológica","2 - Outros Profissionais da Saúde",'[1]TCE - ANEXO III - Preencher'!F2946)</f>
        <v/>
      </c>
      <c r="F2937" s="12" t="str">
        <f>'[1]TCE - ANEXO III - Preencher'!G2946</f>
        <v/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 t="str">
        <f>'[1]TCE - ANEXO III - Preencher'!E2947</f>
        <v/>
      </c>
      <c r="E2938" s="9" t="str">
        <f>IF('[1]TCE - ANEXO III - Preencher'!F2947="4 - Assistência Odontológica","2 - Outros Profissionais da Saúde",'[1]TCE - ANEXO III - Preencher'!F2947)</f>
        <v/>
      </c>
      <c r="F2938" s="12" t="str">
        <f>'[1]TCE - ANEXO III - Preencher'!G2947</f>
        <v/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 t="str">
        <f>'[1]TCE - ANEXO III - Preencher'!E2948</f>
        <v/>
      </c>
      <c r="E2939" s="9" t="str">
        <f>IF('[1]TCE - ANEXO III - Preencher'!F2948="4 - Assistência Odontológica","2 - Outros Profissionais da Saúde",'[1]TCE - ANEXO III - Preencher'!F2948)</f>
        <v/>
      </c>
      <c r="F2939" s="12" t="str">
        <f>'[1]TCE - ANEXO III - Preencher'!G2948</f>
        <v/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 t="str">
        <f>'[1]TCE - ANEXO III - Preencher'!E2949</f>
        <v/>
      </c>
      <c r="E2940" s="9" t="str">
        <f>IF('[1]TCE - ANEXO III - Preencher'!F2949="4 - Assistência Odontológica","2 - Outros Profissionais da Saúde",'[1]TCE - ANEXO III - Preencher'!F2949)</f>
        <v/>
      </c>
      <c r="F2940" s="12" t="str">
        <f>'[1]TCE - ANEXO III - Preencher'!G2949</f>
        <v/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 t="str">
        <f>'[1]TCE - ANEXO III - Preencher'!E2950</f>
        <v/>
      </c>
      <c r="E2941" s="9" t="str">
        <f>IF('[1]TCE - ANEXO III - Preencher'!F2950="4 - Assistência Odontológica","2 - Outros Profissionais da Saúde",'[1]TCE - ANEXO III - Preencher'!F2950)</f>
        <v/>
      </c>
      <c r="F2941" s="12" t="str">
        <f>'[1]TCE - ANEXO III - Preencher'!G2950</f>
        <v/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 t="str">
        <f>'[1]TCE - ANEXO III - Preencher'!E2951</f>
        <v/>
      </c>
      <c r="E2942" s="9" t="str">
        <f>IF('[1]TCE - ANEXO III - Preencher'!F2951="4 - Assistência Odontológica","2 - Outros Profissionais da Saúde",'[1]TCE - ANEXO III - Preencher'!F2951)</f>
        <v/>
      </c>
      <c r="F2942" s="12" t="str">
        <f>'[1]TCE - ANEXO III - Preencher'!G2951</f>
        <v/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 t="str">
        <f>'[1]TCE - ANEXO III - Preencher'!E2952</f>
        <v/>
      </c>
      <c r="E2943" s="9" t="str">
        <f>IF('[1]TCE - ANEXO III - Preencher'!F2952="4 - Assistência Odontológica","2 - Outros Profissionais da Saúde",'[1]TCE - ANEXO III - Preencher'!F2952)</f>
        <v/>
      </c>
      <c r="F2943" s="12" t="str">
        <f>'[1]TCE - ANEXO III - Preencher'!G2952</f>
        <v/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 t="str">
        <f>'[1]TCE - ANEXO III - Preencher'!E2953</f>
        <v/>
      </c>
      <c r="E2944" s="9" t="str">
        <f>IF('[1]TCE - ANEXO III - Preencher'!F2953="4 - Assistência Odontológica","2 - Outros Profissionais da Saúde",'[1]TCE - ANEXO III - Preencher'!F2953)</f>
        <v/>
      </c>
      <c r="F2944" s="12" t="str">
        <f>'[1]TCE - ANEXO III - Preencher'!G2953</f>
        <v/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 t="str">
        <f>'[1]TCE - ANEXO III - Preencher'!E2954</f>
        <v/>
      </c>
      <c r="E2945" s="9" t="str">
        <f>IF('[1]TCE - ANEXO III - Preencher'!F2954="4 - Assistência Odontológica","2 - Outros Profissionais da Saúde",'[1]TCE - ANEXO III - Preencher'!F2954)</f>
        <v/>
      </c>
      <c r="F2945" s="12" t="str">
        <f>'[1]TCE - ANEXO III - Preencher'!G2954</f>
        <v/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 t="str">
        <f>'[1]TCE - ANEXO III - Preencher'!E2955</f>
        <v/>
      </c>
      <c r="E2946" s="9" t="str">
        <f>IF('[1]TCE - ANEXO III - Preencher'!F2955="4 - Assistência Odontológica","2 - Outros Profissionais da Saúde",'[1]TCE - ANEXO III - Preencher'!F2955)</f>
        <v/>
      </c>
      <c r="F2946" s="12" t="str">
        <f>'[1]TCE - ANEXO III - Preencher'!G2955</f>
        <v/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 t="str">
        <f>'[1]TCE - ANEXO III - Preencher'!E2956</f>
        <v/>
      </c>
      <c r="E2947" s="9" t="str">
        <f>IF('[1]TCE - ANEXO III - Preencher'!F2956="4 - Assistência Odontológica","2 - Outros Profissionais da Saúde",'[1]TCE - ANEXO III - Preencher'!F2956)</f>
        <v/>
      </c>
      <c r="F2947" s="12" t="str">
        <f>'[1]TCE - ANEXO III - Preencher'!G2956</f>
        <v/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 t="str">
        <f>'[1]TCE - ANEXO III - Preencher'!E2957</f>
        <v/>
      </c>
      <c r="E2948" s="9" t="str">
        <f>IF('[1]TCE - ANEXO III - Preencher'!F2957="4 - Assistência Odontológica","2 - Outros Profissionais da Saúde",'[1]TCE - ANEXO III - Preencher'!F2957)</f>
        <v/>
      </c>
      <c r="F2948" s="12" t="str">
        <f>'[1]TCE - ANEXO III - Preencher'!G2957</f>
        <v/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 t="str">
        <f>'[1]TCE - ANEXO III - Preencher'!E2958</f>
        <v/>
      </c>
      <c r="E2949" s="9" t="str">
        <f>IF('[1]TCE - ANEXO III - Preencher'!F2958="4 - Assistência Odontológica","2 - Outros Profissionais da Saúde",'[1]TCE - ANEXO III - Preencher'!F2958)</f>
        <v/>
      </c>
      <c r="F2949" s="12" t="str">
        <f>'[1]TCE - ANEXO III - Preencher'!G2958</f>
        <v/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 t="str">
        <f>'[1]TCE - ANEXO III - Preencher'!E2959</f>
        <v/>
      </c>
      <c r="E2950" s="9" t="str">
        <f>IF('[1]TCE - ANEXO III - Preencher'!F2959="4 - Assistência Odontológica","2 - Outros Profissionais da Saúde",'[1]TCE - ANEXO III - Preencher'!F2959)</f>
        <v/>
      </c>
      <c r="F2950" s="12" t="str">
        <f>'[1]TCE - ANEXO III - Preencher'!G2959</f>
        <v/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 t="str">
        <f>'[1]TCE - ANEXO III - Preencher'!E2960</f>
        <v/>
      </c>
      <c r="E2951" s="9" t="str">
        <f>IF('[1]TCE - ANEXO III - Preencher'!F2960="4 - Assistência Odontológica","2 - Outros Profissionais da Saúde",'[1]TCE - ANEXO III - Preencher'!F2960)</f>
        <v/>
      </c>
      <c r="F2951" s="12" t="str">
        <f>'[1]TCE - ANEXO III - Preencher'!G2960</f>
        <v/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 t="str">
        <f>'[1]TCE - ANEXO III - Preencher'!E2961</f>
        <v/>
      </c>
      <c r="E2952" s="9" t="str">
        <f>IF('[1]TCE - ANEXO III - Preencher'!F2961="4 - Assistência Odontológica","2 - Outros Profissionais da Saúde",'[1]TCE - ANEXO III - Preencher'!F2961)</f>
        <v/>
      </c>
      <c r="F2952" s="12" t="str">
        <f>'[1]TCE - ANEXO III - Preencher'!G2961</f>
        <v/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 t="str">
        <f>'[1]TCE - ANEXO III - Preencher'!E2962</f>
        <v/>
      </c>
      <c r="E2953" s="9" t="str">
        <f>IF('[1]TCE - ANEXO III - Preencher'!F2962="4 - Assistência Odontológica","2 - Outros Profissionais da Saúde",'[1]TCE - ANEXO III - Preencher'!F2962)</f>
        <v/>
      </c>
      <c r="F2953" s="12" t="str">
        <f>'[1]TCE - ANEXO III - Preencher'!G2962</f>
        <v/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 t="str">
        <f>'[1]TCE - ANEXO III - Preencher'!E2963</f>
        <v/>
      </c>
      <c r="E2954" s="9" t="str">
        <f>IF('[1]TCE - ANEXO III - Preencher'!F2963="4 - Assistência Odontológica","2 - Outros Profissionais da Saúde",'[1]TCE - ANEXO III - Preencher'!F2963)</f>
        <v/>
      </c>
      <c r="F2954" s="12" t="str">
        <f>'[1]TCE - ANEXO III - Preencher'!G2963</f>
        <v/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 t="str">
        <f>'[1]TCE - ANEXO III - Preencher'!E2964</f>
        <v/>
      </c>
      <c r="E2955" s="9" t="str">
        <f>IF('[1]TCE - ANEXO III - Preencher'!F2964="4 - Assistência Odontológica","2 - Outros Profissionais da Saúde",'[1]TCE - ANEXO III - Preencher'!F2964)</f>
        <v/>
      </c>
      <c r="F2955" s="12" t="str">
        <f>'[1]TCE - ANEXO III - Preencher'!G2964</f>
        <v/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 t="str">
        <f>'[1]TCE - ANEXO III - Preencher'!E2965</f>
        <v/>
      </c>
      <c r="E2956" s="9" t="str">
        <f>IF('[1]TCE - ANEXO III - Preencher'!F2965="4 - Assistência Odontológica","2 - Outros Profissionais da Saúde",'[1]TCE - ANEXO III - Preencher'!F2965)</f>
        <v/>
      </c>
      <c r="F2956" s="12" t="str">
        <f>'[1]TCE - ANEXO III - Preencher'!G2965</f>
        <v/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 t="str">
        <f>'[1]TCE - ANEXO III - Preencher'!E2966</f>
        <v/>
      </c>
      <c r="E2957" s="9" t="str">
        <f>IF('[1]TCE - ANEXO III - Preencher'!F2966="4 - Assistência Odontológica","2 - Outros Profissionais da Saúde",'[1]TCE - ANEXO III - Preencher'!F2966)</f>
        <v/>
      </c>
      <c r="F2957" s="12" t="str">
        <f>'[1]TCE - ANEXO III - Preencher'!G2966</f>
        <v/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 t="str">
        <f>'[1]TCE - ANEXO III - Preencher'!E2967</f>
        <v/>
      </c>
      <c r="E2958" s="9" t="str">
        <f>IF('[1]TCE - ANEXO III - Preencher'!F2967="4 - Assistência Odontológica","2 - Outros Profissionais da Saúde",'[1]TCE - ANEXO III - Preencher'!F2967)</f>
        <v/>
      </c>
      <c r="F2958" s="12" t="str">
        <f>'[1]TCE - ANEXO III - Preencher'!G2967</f>
        <v/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 t="str">
        <f>'[1]TCE - ANEXO III - Preencher'!E2968</f>
        <v/>
      </c>
      <c r="E2959" s="9" t="str">
        <f>IF('[1]TCE - ANEXO III - Preencher'!F2968="4 - Assistência Odontológica","2 - Outros Profissionais da Saúde",'[1]TCE - ANEXO III - Preencher'!F2968)</f>
        <v/>
      </c>
      <c r="F2959" s="12" t="str">
        <f>'[1]TCE - ANEXO III - Preencher'!G2968</f>
        <v/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 t="str">
        <f>'[1]TCE - ANEXO III - Preencher'!E2969</f>
        <v/>
      </c>
      <c r="E2960" s="9" t="str">
        <f>IF('[1]TCE - ANEXO III - Preencher'!F2969="4 - Assistência Odontológica","2 - Outros Profissionais da Saúde",'[1]TCE - ANEXO III - Preencher'!F2969)</f>
        <v/>
      </c>
      <c r="F2960" s="12" t="str">
        <f>'[1]TCE - ANEXO III - Preencher'!G2969</f>
        <v/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 t="str">
        <f>'[1]TCE - ANEXO III - Preencher'!E2970</f>
        <v/>
      </c>
      <c r="E2961" s="9" t="str">
        <f>IF('[1]TCE - ANEXO III - Preencher'!F2970="4 - Assistência Odontológica","2 - Outros Profissionais da Saúde",'[1]TCE - ANEXO III - Preencher'!F2970)</f>
        <v/>
      </c>
      <c r="F2961" s="12" t="str">
        <f>'[1]TCE - ANEXO III - Preencher'!G2970</f>
        <v/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 t="str">
        <f>'[1]TCE - ANEXO III - Preencher'!E2971</f>
        <v/>
      </c>
      <c r="E2962" s="9" t="str">
        <f>IF('[1]TCE - ANEXO III - Preencher'!F2971="4 - Assistência Odontológica","2 - Outros Profissionais da Saúde",'[1]TCE - ANEXO III - Preencher'!F2971)</f>
        <v/>
      </c>
      <c r="F2962" s="12" t="str">
        <f>'[1]TCE - ANEXO III - Preencher'!G2971</f>
        <v/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 t="str">
        <f>'[1]TCE - ANEXO III - Preencher'!E2972</f>
        <v/>
      </c>
      <c r="E2963" s="9" t="str">
        <f>IF('[1]TCE - ANEXO III - Preencher'!F2972="4 - Assistência Odontológica","2 - Outros Profissionais da Saúde",'[1]TCE - ANEXO III - Preencher'!F2972)</f>
        <v/>
      </c>
      <c r="F2963" s="12" t="str">
        <f>'[1]TCE - ANEXO III - Preencher'!G2972</f>
        <v/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 t="str">
        <f>'[1]TCE - ANEXO III - Preencher'!E2973</f>
        <v/>
      </c>
      <c r="E2964" s="9" t="str">
        <f>IF('[1]TCE - ANEXO III - Preencher'!F2973="4 - Assistência Odontológica","2 - Outros Profissionais da Saúde",'[1]TCE - ANEXO III - Preencher'!F2973)</f>
        <v/>
      </c>
      <c r="F2964" s="12" t="str">
        <f>'[1]TCE - ANEXO III - Preencher'!G2973</f>
        <v/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 t="str">
        <f>'[1]TCE - ANEXO III - Preencher'!E2974</f>
        <v/>
      </c>
      <c r="E2965" s="9" t="str">
        <f>IF('[1]TCE - ANEXO III - Preencher'!F2974="4 - Assistência Odontológica","2 - Outros Profissionais da Saúde",'[1]TCE - ANEXO III - Preencher'!F2974)</f>
        <v/>
      </c>
      <c r="F2965" s="12" t="str">
        <f>'[1]TCE - ANEXO III - Preencher'!G2974</f>
        <v/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 t="str">
        <f>'[1]TCE - ANEXO III - Preencher'!E2975</f>
        <v/>
      </c>
      <c r="E2966" s="9" t="str">
        <f>IF('[1]TCE - ANEXO III - Preencher'!F2975="4 - Assistência Odontológica","2 - Outros Profissionais da Saúde",'[1]TCE - ANEXO III - Preencher'!F2975)</f>
        <v/>
      </c>
      <c r="F2966" s="12" t="str">
        <f>'[1]TCE - ANEXO III - Preencher'!G2975</f>
        <v/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 t="str">
        <f>'[1]TCE - ANEXO III - Preencher'!E2976</f>
        <v/>
      </c>
      <c r="E2967" s="9" t="str">
        <f>IF('[1]TCE - ANEXO III - Preencher'!F2976="4 - Assistência Odontológica","2 - Outros Profissionais da Saúde",'[1]TCE - ANEXO III - Preencher'!F2976)</f>
        <v/>
      </c>
      <c r="F2967" s="12" t="str">
        <f>'[1]TCE - ANEXO III - Preencher'!G2976</f>
        <v/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 t="str">
        <f>'[1]TCE - ANEXO III - Preencher'!E2977</f>
        <v/>
      </c>
      <c r="E2968" s="9" t="str">
        <f>IF('[1]TCE - ANEXO III - Preencher'!F2977="4 - Assistência Odontológica","2 - Outros Profissionais da Saúde",'[1]TCE - ANEXO III - Preencher'!F2977)</f>
        <v/>
      </c>
      <c r="F2968" s="12" t="str">
        <f>'[1]TCE - ANEXO III - Preencher'!G2977</f>
        <v/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 t="str">
        <f>'[1]TCE - ANEXO III - Preencher'!E2978</f>
        <v/>
      </c>
      <c r="E2969" s="9" t="str">
        <f>IF('[1]TCE - ANEXO III - Preencher'!F2978="4 - Assistência Odontológica","2 - Outros Profissionais da Saúde",'[1]TCE - ANEXO III - Preencher'!F2978)</f>
        <v/>
      </c>
      <c r="F2969" s="12" t="str">
        <f>'[1]TCE - ANEXO III - Preencher'!G2978</f>
        <v/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 t="str">
        <f>'[1]TCE - ANEXO III - Preencher'!E2979</f>
        <v/>
      </c>
      <c r="E2970" s="9" t="str">
        <f>IF('[1]TCE - ANEXO III - Preencher'!F2979="4 - Assistência Odontológica","2 - Outros Profissionais da Saúde",'[1]TCE - ANEXO III - Preencher'!F2979)</f>
        <v/>
      </c>
      <c r="F2970" s="12" t="str">
        <f>'[1]TCE - ANEXO III - Preencher'!G2979</f>
        <v/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 t="str">
        <f>'[1]TCE - ANEXO III - Preencher'!E2980</f>
        <v/>
      </c>
      <c r="E2971" s="9" t="str">
        <f>IF('[1]TCE - ANEXO III - Preencher'!F2980="4 - Assistência Odontológica","2 - Outros Profissionais da Saúde",'[1]TCE - ANEXO III - Preencher'!F2980)</f>
        <v/>
      </c>
      <c r="F2971" s="12" t="str">
        <f>'[1]TCE - ANEXO III - Preencher'!G2980</f>
        <v/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 t="str">
        <f>'[1]TCE - ANEXO III - Preencher'!E2981</f>
        <v/>
      </c>
      <c r="E2972" s="9" t="str">
        <f>IF('[1]TCE - ANEXO III - Preencher'!F2981="4 - Assistência Odontológica","2 - Outros Profissionais da Saúde",'[1]TCE - ANEXO III - Preencher'!F2981)</f>
        <v/>
      </c>
      <c r="F2972" s="12" t="str">
        <f>'[1]TCE - ANEXO III - Preencher'!G2981</f>
        <v/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 t="str">
        <f>'[1]TCE - ANEXO III - Preencher'!E2982</f>
        <v/>
      </c>
      <c r="E2973" s="9" t="str">
        <f>IF('[1]TCE - ANEXO III - Preencher'!F2982="4 - Assistência Odontológica","2 - Outros Profissionais da Saúde",'[1]TCE - ANEXO III - Preencher'!F2982)</f>
        <v/>
      </c>
      <c r="F2973" s="12" t="str">
        <f>'[1]TCE - ANEXO III - Preencher'!G2982</f>
        <v/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 t="str">
        <f>'[1]TCE - ANEXO III - Preencher'!E2983</f>
        <v/>
      </c>
      <c r="E2974" s="9" t="str">
        <f>IF('[1]TCE - ANEXO III - Preencher'!F2983="4 - Assistência Odontológica","2 - Outros Profissionais da Saúde",'[1]TCE - ANEXO III - Preencher'!F2983)</f>
        <v/>
      </c>
      <c r="F2974" s="12" t="str">
        <f>'[1]TCE - ANEXO III - Preencher'!G2983</f>
        <v/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 t="str">
        <f>'[1]TCE - ANEXO III - Preencher'!E2984</f>
        <v/>
      </c>
      <c r="E2975" s="9" t="str">
        <f>IF('[1]TCE - ANEXO III - Preencher'!F2984="4 - Assistência Odontológica","2 - Outros Profissionais da Saúde",'[1]TCE - ANEXO III - Preencher'!F2984)</f>
        <v/>
      </c>
      <c r="F2975" s="12" t="str">
        <f>'[1]TCE - ANEXO III - Preencher'!G2984</f>
        <v/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 t="str">
        <f>'[1]TCE - ANEXO III - Preencher'!E2985</f>
        <v/>
      </c>
      <c r="E2976" s="9" t="str">
        <f>IF('[1]TCE - ANEXO III - Preencher'!F2985="4 - Assistência Odontológica","2 - Outros Profissionais da Saúde",'[1]TCE - ANEXO III - Preencher'!F2985)</f>
        <v/>
      </c>
      <c r="F2976" s="12" t="str">
        <f>'[1]TCE - ANEXO III - Preencher'!G2985</f>
        <v/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 t="str">
        <f>'[1]TCE - ANEXO III - Preencher'!E2986</f>
        <v/>
      </c>
      <c r="E2977" s="9" t="str">
        <f>IF('[1]TCE - ANEXO III - Preencher'!F2986="4 - Assistência Odontológica","2 - Outros Profissionais da Saúde",'[1]TCE - ANEXO III - Preencher'!F2986)</f>
        <v/>
      </c>
      <c r="F2977" s="12" t="str">
        <f>'[1]TCE - ANEXO III - Preencher'!G2986</f>
        <v/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 t="str">
        <f>'[1]TCE - ANEXO III - Preencher'!E2987</f>
        <v/>
      </c>
      <c r="E2978" s="9" t="str">
        <f>IF('[1]TCE - ANEXO III - Preencher'!F2987="4 - Assistência Odontológica","2 - Outros Profissionais da Saúde",'[1]TCE - ANEXO III - Preencher'!F2987)</f>
        <v/>
      </c>
      <c r="F2978" s="12" t="str">
        <f>'[1]TCE - ANEXO III - Preencher'!G2987</f>
        <v/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 t="str">
        <f>'[1]TCE - ANEXO III - Preencher'!E2988</f>
        <v/>
      </c>
      <c r="E2979" s="9" t="str">
        <f>IF('[1]TCE - ANEXO III - Preencher'!F2988="4 - Assistência Odontológica","2 - Outros Profissionais da Saúde",'[1]TCE - ANEXO III - Preencher'!F2988)</f>
        <v/>
      </c>
      <c r="F2979" s="12" t="str">
        <f>'[1]TCE - ANEXO III - Preencher'!G2988</f>
        <v/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 t="str">
        <f>'[1]TCE - ANEXO III - Preencher'!E2989</f>
        <v/>
      </c>
      <c r="E2980" s="9" t="str">
        <f>IF('[1]TCE - ANEXO III - Preencher'!F2989="4 - Assistência Odontológica","2 - Outros Profissionais da Saúde",'[1]TCE - ANEXO III - Preencher'!F2989)</f>
        <v/>
      </c>
      <c r="F2980" s="12" t="str">
        <f>'[1]TCE - ANEXO III - Preencher'!G2989</f>
        <v/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 t="str">
        <f>'[1]TCE - ANEXO III - Preencher'!E2990</f>
        <v/>
      </c>
      <c r="E2981" s="9" t="str">
        <f>IF('[1]TCE - ANEXO III - Preencher'!F2990="4 - Assistência Odontológica","2 - Outros Profissionais da Saúde",'[1]TCE - ANEXO III - Preencher'!F2990)</f>
        <v/>
      </c>
      <c r="F2981" s="12" t="str">
        <f>'[1]TCE - ANEXO III - Preencher'!G2990</f>
        <v/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 t="str">
        <f>'[1]TCE - ANEXO III - Preencher'!E2991</f>
        <v/>
      </c>
      <c r="E2982" s="9" t="str">
        <f>IF('[1]TCE - ANEXO III - Preencher'!F2991="4 - Assistência Odontológica","2 - Outros Profissionais da Saúde",'[1]TCE - ANEXO III - Preencher'!F2991)</f>
        <v/>
      </c>
      <c r="F2982" s="12" t="str">
        <f>'[1]TCE - ANEXO III - Preencher'!G2991</f>
        <v/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 t="str">
        <f>'[1]TCE - ANEXO III - Preencher'!E2992</f>
        <v/>
      </c>
      <c r="E2983" s="9" t="str">
        <f>IF('[1]TCE - ANEXO III - Preencher'!F2992="4 - Assistência Odontológica","2 - Outros Profissionais da Saúde",'[1]TCE - ANEXO III - Preencher'!F2992)</f>
        <v/>
      </c>
      <c r="F2983" s="12" t="str">
        <f>'[1]TCE - ANEXO III - Preencher'!G2992</f>
        <v/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 t="str">
        <f>'[1]TCE - ANEXO III - Preencher'!E2993</f>
        <v/>
      </c>
      <c r="E2984" s="9" t="str">
        <f>IF('[1]TCE - ANEXO III - Preencher'!F2993="4 - Assistência Odontológica","2 - Outros Profissionais da Saúde",'[1]TCE - ANEXO III - Preencher'!F2993)</f>
        <v/>
      </c>
      <c r="F2984" s="12" t="str">
        <f>'[1]TCE - ANEXO III - Preencher'!G2993</f>
        <v/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 t="str">
        <f>'[1]TCE - ANEXO III - Preencher'!E2994</f>
        <v/>
      </c>
      <c r="E2985" s="9" t="str">
        <f>IF('[1]TCE - ANEXO III - Preencher'!F2994="4 - Assistência Odontológica","2 - Outros Profissionais da Saúde",'[1]TCE - ANEXO III - Preencher'!F2994)</f>
        <v/>
      </c>
      <c r="F2985" s="12" t="str">
        <f>'[1]TCE - ANEXO III - Preencher'!G2994</f>
        <v/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 t="str">
        <f>'[1]TCE - ANEXO III - Preencher'!E2995</f>
        <v/>
      </c>
      <c r="E2986" s="9" t="str">
        <f>IF('[1]TCE - ANEXO III - Preencher'!F2995="4 - Assistência Odontológica","2 - Outros Profissionais da Saúde",'[1]TCE - ANEXO III - Preencher'!F2995)</f>
        <v/>
      </c>
      <c r="F2986" s="12" t="str">
        <f>'[1]TCE - ANEXO III - Preencher'!G2995</f>
        <v/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 t="str">
        <f>'[1]TCE - ANEXO III - Preencher'!E2996</f>
        <v/>
      </c>
      <c r="E2987" s="9" t="str">
        <f>IF('[1]TCE - ANEXO III - Preencher'!F2996="4 - Assistência Odontológica","2 - Outros Profissionais da Saúde",'[1]TCE - ANEXO III - Preencher'!F2996)</f>
        <v/>
      </c>
      <c r="F2987" s="12" t="str">
        <f>'[1]TCE - ANEXO III - Preencher'!G2996</f>
        <v/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 t="str">
        <f>'[1]TCE - ANEXO III - Preencher'!E2997</f>
        <v/>
      </c>
      <c r="E2988" s="9" t="str">
        <f>IF('[1]TCE - ANEXO III - Preencher'!F2997="4 - Assistência Odontológica","2 - Outros Profissionais da Saúde",'[1]TCE - ANEXO III - Preencher'!F2997)</f>
        <v/>
      </c>
      <c r="F2988" s="12" t="str">
        <f>'[1]TCE - ANEXO III - Preencher'!G2997</f>
        <v/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 t="str">
        <f>'[1]TCE - ANEXO III - Preencher'!E2998</f>
        <v/>
      </c>
      <c r="E2989" s="9" t="str">
        <f>IF('[1]TCE - ANEXO III - Preencher'!F2998="4 - Assistência Odontológica","2 - Outros Profissionais da Saúde",'[1]TCE - ANEXO III - Preencher'!F2998)</f>
        <v/>
      </c>
      <c r="F2989" s="12" t="str">
        <f>'[1]TCE - ANEXO III - Preencher'!G2998</f>
        <v/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 t="str">
        <f>'[1]TCE - ANEXO III - Preencher'!E2999</f>
        <v/>
      </c>
      <c r="E2990" s="9" t="str">
        <f>IF('[1]TCE - ANEXO III - Preencher'!F2999="4 - Assistência Odontológica","2 - Outros Profissionais da Saúde",'[1]TCE - ANEXO III - Preencher'!F2999)</f>
        <v/>
      </c>
      <c r="F2990" s="12" t="str">
        <f>'[1]TCE - ANEXO III - Preencher'!G2999</f>
        <v/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 t="str">
        <f>'[1]TCE - ANEXO III - Preencher'!E3000</f>
        <v/>
      </c>
      <c r="E2991" s="9" t="str">
        <f>IF('[1]TCE - ANEXO III - Preencher'!F3000="4 - Assistência Odontológica","2 - Outros Profissionais da Saúde",'[1]TCE - ANEXO III - Preencher'!F3000)</f>
        <v/>
      </c>
      <c r="F2991" s="12" t="str">
        <f>'[1]TCE - ANEXO III - Preencher'!G3000</f>
        <v/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 t="str">
        <f>'[1]TCE - ANEXO III - Preencher'!E3001</f>
        <v/>
      </c>
      <c r="E2992" s="9" t="str">
        <f>IF('[1]TCE - ANEXO III - Preencher'!F3001="4 - Assistência Odontológica","2 - Outros Profissionais da Saúde",'[1]TCE - ANEXO III - Preencher'!F3001)</f>
        <v/>
      </c>
      <c r="F2992" s="12" t="str">
        <f>'[1]TCE - ANEXO III - Preencher'!G3001</f>
        <v/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 t="str">
        <f>'[1]TCE - ANEXO III - Preencher'!E3002</f>
        <v/>
      </c>
      <c r="E2993" s="9" t="str">
        <f>IF('[1]TCE - ANEXO III - Preencher'!F3002="4 - Assistência Odontológica","2 - Outros Profissionais da Saúde",'[1]TCE - ANEXO III - Preencher'!F3002)</f>
        <v/>
      </c>
      <c r="F2993" s="12" t="str">
        <f>'[1]TCE - ANEXO III - Preencher'!G3002</f>
        <v/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 t="str">
        <f>'[1]TCE - ANEXO III - Preencher'!E3003</f>
        <v/>
      </c>
      <c r="E2994" s="9" t="str">
        <f>IF('[1]TCE - ANEXO III - Preencher'!F3003="4 - Assistência Odontológica","2 - Outros Profissionais da Saúde",'[1]TCE - ANEXO III - Preencher'!F3003)</f>
        <v/>
      </c>
      <c r="F2994" s="12" t="str">
        <f>'[1]TCE - ANEXO III - Preencher'!G3003</f>
        <v/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 t="str">
        <f>'[1]TCE - ANEXO III - Preencher'!E3004</f>
        <v/>
      </c>
      <c r="E2995" s="9" t="str">
        <f>IF('[1]TCE - ANEXO III - Preencher'!F3004="4 - Assistência Odontológica","2 - Outros Profissionais da Saúde",'[1]TCE - ANEXO III - Preencher'!F3004)</f>
        <v/>
      </c>
      <c r="F2995" s="12" t="str">
        <f>'[1]TCE - ANEXO III - Preencher'!G3004</f>
        <v/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 t="str">
        <f>'[1]TCE - ANEXO III - Preencher'!E3005</f>
        <v/>
      </c>
      <c r="E2996" s="9" t="str">
        <f>IF('[1]TCE - ANEXO III - Preencher'!F3005="4 - Assistência Odontológica","2 - Outros Profissionais da Saúde",'[1]TCE - ANEXO III - Preencher'!F3005)</f>
        <v/>
      </c>
      <c r="F2996" s="12" t="str">
        <f>'[1]TCE - ANEXO III - Preencher'!G3005</f>
        <v/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 t="str">
        <f>'[1]TCE - ANEXO III - Preencher'!E3006</f>
        <v/>
      </c>
      <c r="E2997" s="9" t="str">
        <f>IF('[1]TCE - ANEXO III - Preencher'!F3006="4 - Assistência Odontológica","2 - Outros Profissionais da Saúde",'[1]TCE - ANEXO III - Preencher'!F3006)</f>
        <v/>
      </c>
      <c r="F2997" s="12" t="str">
        <f>'[1]TCE - ANEXO III - Preencher'!G3006</f>
        <v/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 t="str">
        <f>'[1]TCE - ANEXO III - Preencher'!E3007</f>
        <v/>
      </c>
      <c r="E2998" s="9" t="str">
        <f>IF('[1]TCE - ANEXO III - Preencher'!F3007="4 - Assistência Odontológica","2 - Outros Profissionais da Saúde",'[1]TCE - ANEXO III - Preencher'!F3007)</f>
        <v/>
      </c>
      <c r="F2998" s="12" t="str">
        <f>'[1]TCE - ANEXO III - Preencher'!G3007</f>
        <v/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 t="str">
        <f>'[1]TCE - ANEXO III - Preencher'!E3008</f>
        <v/>
      </c>
      <c r="E2999" s="9" t="str">
        <f>IF('[1]TCE - ANEXO III - Preencher'!F3008="4 - Assistência Odontológica","2 - Outros Profissionais da Saúde",'[1]TCE - ANEXO III - Preencher'!F3008)</f>
        <v/>
      </c>
      <c r="F2999" s="12" t="str">
        <f>'[1]TCE - ANEXO III - Preencher'!G3008</f>
        <v/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 t="str">
        <f>'[1]TCE - ANEXO III - Preencher'!E3009</f>
        <v/>
      </c>
      <c r="E3000" s="9" t="str">
        <f>IF('[1]TCE - ANEXO III - Preencher'!F3009="4 - Assistência Odontológica","2 - Outros Profissionais da Saúde",'[1]TCE - ANEXO III - Preencher'!F3009)</f>
        <v/>
      </c>
      <c r="F3000" s="12" t="str">
        <f>'[1]TCE - ANEXO III - Preencher'!G3009</f>
        <v/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 t="str">
        <f>'[1]TCE - ANEXO III - Preencher'!E3010</f>
        <v/>
      </c>
      <c r="E3001" s="9" t="str">
        <f>IF('[1]TCE - ANEXO III - Preencher'!F3010="4 - Assistência Odontológica","2 - Outros Profissionais da Saúde",'[1]TCE - ANEXO III - Preencher'!F3010)</f>
        <v/>
      </c>
      <c r="F3001" s="12" t="str">
        <f>'[1]TCE - ANEXO III - Preencher'!G3010</f>
        <v/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 t="str">
        <f>'[1]TCE - ANEXO III - Preencher'!E3011</f>
        <v/>
      </c>
      <c r="E3002" s="9" t="str">
        <f>IF('[1]TCE - ANEXO III - Preencher'!F3011="4 - Assistência Odontológica","2 - Outros Profissionais da Saúde",'[1]TCE - ANEXO III - Preencher'!F3011)</f>
        <v/>
      </c>
      <c r="F3002" s="12" t="str">
        <f>'[1]TCE - ANEXO III - Preencher'!G3011</f>
        <v/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 t="str">
        <f>'[1]TCE - ANEXO III - Preencher'!E3012</f>
        <v/>
      </c>
      <c r="E3003" s="9" t="str">
        <f>IF('[1]TCE - ANEXO III - Preencher'!F3012="4 - Assistência Odontológica","2 - Outros Profissionais da Saúde",'[1]TCE - ANEXO III - Preencher'!F3012)</f>
        <v/>
      </c>
      <c r="F3003" s="12" t="str">
        <f>'[1]TCE - ANEXO III - Preencher'!G3012</f>
        <v/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 t="str">
        <f>'[1]TCE - ANEXO III - Preencher'!E3013</f>
        <v/>
      </c>
      <c r="E3004" s="9" t="str">
        <f>IF('[1]TCE - ANEXO III - Preencher'!F3013="4 - Assistência Odontológica","2 - Outros Profissionais da Saúde",'[1]TCE - ANEXO III - Preencher'!F3013)</f>
        <v/>
      </c>
      <c r="F3004" s="12" t="str">
        <f>'[1]TCE - ANEXO III - Preencher'!G3013</f>
        <v/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 t="str">
        <f>'[1]TCE - ANEXO III - Preencher'!E3014</f>
        <v/>
      </c>
      <c r="E3005" s="9" t="str">
        <f>IF('[1]TCE - ANEXO III - Preencher'!F3014="4 - Assistência Odontológica","2 - Outros Profissionais da Saúde",'[1]TCE - ANEXO III - Preencher'!F3014)</f>
        <v/>
      </c>
      <c r="F3005" s="12" t="str">
        <f>'[1]TCE - ANEXO III - Preencher'!G3014</f>
        <v/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 t="str">
        <f>'[1]TCE - ANEXO III - Preencher'!E3015</f>
        <v/>
      </c>
      <c r="E3006" s="9" t="str">
        <f>IF('[1]TCE - ANEXO III - Preencher'!F3015="4 - Assistência Odontológica","2 - Outros Profissionais da Saúde",'[1]TCE - ANEXO III - Preencher'!F3015)</f>
        <v/>
      </c>
      <c r="F3006" s="12" t="str">
        <f>'[1]TCE - ANEXO III - Preencher'!G3015</f>
        <v/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 t="str">
        <f>'[1]TCE - ANEXO III - Preencher'!E3016</f>
        <v/>
      </c>
      <c r="E3007" s="9" t="str">
        <f>IF('[1]TCE - ANEXO III - Preencher'!F3016="4 - Assistência Odontológica","2 - Outros Profissionais da Saúde",'[1]TCE - ANEXO III - Preencher'!F3016)</f>
        <v/>
      </c>
      <c r="F3007" s="12" t="str">
        <f>'[1]TCE - ANEXO III - Preencher'!G3016</f>
        <v/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 t="str">
        <f>'[1]TCE - ANEXO III - Preencher'!E3017</f>
        <v/>
      </c>
      <c r="E3008" s="9" t="str">
        <f>IF('[1]TCE - ANEXO III - Preencher'!F3017="4 - Assistência Odontológica","2 - Outros Profissionais da Saúde",'[1]TCE - ANEXO III - Preencher'!F3017)</f>
        <v/>
      </c>
      <c r="F3008" s="12" t="str">
        <f>'[1]TCE - ANEXO III - Preencher'!G3017</f>
        <v/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 t="str">
        <f>'[1]TCE - ANEXO III - Preencher'!E3018</f>
        <v/>
      </c>
      <c r="E3009" s="9" t="str">
        <f>IF('[1]TCE - ANEXO III - Preencher'!F3018="4 - Assistência Odontológica","2 - Outros Profissionais da Saúde",'[1]TCE - ANEXO III - Preencher'!F3018)</f>
        <v/>
      </c>
      <c r="F3009" s="12" t="str">
        <f>'[1]TCE - ANEXO III - Preencher'!G3018</f>
        <v/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 t="str">
        <f>'[1]TCE - ANEXO III - Preencher'!E3019</f>
        <v/>
      </c>
      <c r="E3010" s="9" t="str">
        <f>IF('[1]TCE - ANEXO III - Preencher'!F3019="4 - Assistência Odontológica","2 - Outros Profissionais da Saúde",'[1]TCE - ANEXO III - Preencher'!F3019)</f>
        <v/>
      </c>
      <c r="F3010" s="12" t="str">
        <f>'[1]TCE - ANEXO III - Preencher'!G3019</f>
        <v/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 t="str">
        <f>'[1]TCE - ANEXO III - Preencher'!E3020</f>
        <v/>
      </c>
      <c r="E3011" s="9" t="str">
        <f>IF('[1]TCE - ANEXO III - Preencher'!F3020="4 - Assistência Odontológica","2 - Outros Profissionais da Saúde",'[1]TCE - ANEXO III - Preencher'!F3020)</f>
        <v/>
      </c>
      <c r="F3011" s="12" t="str">
        <f>'[1]TCE - ANEXO III - Preencher'!G3020</f>
        <v/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 t="str">
        <f>'[1]TCE - ANEXO III - Preencher'!E3021</f>
        <v/>
      </c>
      <c r="E3012" s="9" t="str">
        <f>IF('[1]TCE - ANEXO III - Preencher'!F3021="4 - Assistência Odontológica","2 - Outros Profissionais da Saúde",'[1]TCE - ANEXO III - Preencher'!F3021)</f>
        <v/>
      </c>
      <c r="F3012" s="12" t="str">
        <f>'[1]TCE - ANEXO III - Preencher'!G3021</f>
        <v/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 t="str">
        <f>'[1]TCE - ANEXO III - Preencher'!E3022</f>
        <v/>
      </c>
      <c r="E3013" s="9" t="str">
        <f>IF('[1]TCE - ANEXO III - Preencher'!F3022="4 - Assistência Odontológica","2 - Outros Profissionais da Saúde",'[1]TCE - ANEXO III - Preencher'!F3022)</f>
        <v/>
      </c>
      <c r="F3013" s="12" t="str">
        <f>'[1]TCE - ANEXO III - Preencher'!G3022</f>
        <v/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 t="str">
        <f>'[1]TCE - ANEXO III - Preencher'!E3023</f>
        <v/>
      </c>
      <c r="E3014" s="9" t="str">
        <f>IF('[1]TCE - ANEXO III - Preencher'!F3023="4 - Assistência Odontológica","2 - Outros Profissionais da Saúde",'[1]TCE - ANEXO III - Preencher'!F3023)</f>
        <v/>
      </c>
      <c r="F3014" s="12" t="str">
        <f>'[1]TCE - ANEXO III - Preencher'!G3023</f>
        <v/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 t="str">
        <f>'[1]TCE - ANEXO III - Preencher'!E3024</f>
        <v/>
      </c>
      <c r="E3015" s="9" t="str">
        <f>IF('[1]TCE - ANEXO III - Preencher'!F3024="4 - Assistência Odontológica","2 - Outros Profissionais da Saúde",'[1]TCE - ANEXO III - Preencher'!F3024)</f>
        <v/>
      </c>
      <c r="F3015" s="12" t="str">
        <f>'[1]TCE - ANEXO III - Preencher'!G3024</f>
        <v/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 t="str">
        <f>'[1]TCE - ANEXO III - Preencher'!E3025</f>
        <v/>
      </c>
      <c r="E3016" s="9" t="str">
        <f>IF('[1]TCE - ANEXO III - Preencher'!F3025="4 - Assistência Odontológica","2 - Outros Profissionais da Saúde",'[1]TCE - ANEXO III - Preencher'!F3025)</f>
        <v/>
      </c>
      <c r="F3016" s="12" t="str">
        <f>'[1]TCE - ANEXO III - Preencher'!G3025</f>
        <v/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 t="str">
        <f>'[1]TCE - ANEXO III - Preencher'!E3026</f>
        <v/>
      </c>
      <c r="E3017" s="9" t="str">
        <f>IF('[1]TCE - ANEXO III - Preencher'!F3026="4 - Assistência Odontológica","2 - Outros Profissionais da Saúde",'[1]TCE - ANEXO III - Preencher'!F3026)</f>
        <v/>
      </c>
      <c r="F3017" s="12" t="str">
        <f>'[1]TCE - ANEXO III - Preencher'!G3026</f>
        <v/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 t="str">
        <f>'[1]TCE - ANEXO III - Preencher'!E3027</f>
        <v/>
      </c>
      <c r="E3018" s="9" t="str">
        <f>IF('[1]TCE - ANEXO III - Preencher'!F3027="4 - Assistência Odontológica","2 - Outros Profissionais da Saúde",'[1]TCE - ANEXO III - Preencher'!F3027)</f>
        <v/>
      </c>
      <c r="F3018" s="12" t="str">
        <f>'[1]TCE - ANEXO III - Preencher'!G3027</f>
        <v/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 t="str">
        <f>'[1]TCE - ANEXO III - Preencher'!E3028</f>
        <v/>
      </c>
      <c r="E3019" s="9" t="str">
        <f>IF('[1]TCE - ANEXO III - Preencher'!F3028="4 - Assistência Odontológica","2 - Outros Profissionais da Saúde",'[1]TCE - ANEXO III - Preencher'!F3028)</f>
        <v/>
      </c>
      <c r="F3019" s="12" t="str">
        <f>'[1]TCE - ANEXO III - Preencher'!G3028</f>
        <v/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 t="str">
        <f>'[1]TCE - ANEXO III - Preencher'!E3029</f>
        <v/>
      </c>
      <c r="E3020" s="9" t="str">
        <f>IF('[1]TCE - ANEXO III - Preencher'!F3029="4 - Assistência Odontológica","2 - Outros Profissionais da Saúde",'[1]TCE - ANEXO III - Preencher'!F3029)</f>
        <v/>
      </c>
      <c r="F3020" s="12" t="str">
        <f>'[1]TCE - ANEXO III - Preencher'!G3029</f>
        <v/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 t="str">
        <f>'[1]TCE - ANEXO III - Preencher'!E3030</f>
        <v/>
      </c>
      <c r="E3021" s="9" t="str">
        <f>IF('[1]TCE - ANEXO III - Preencher'!F3030="4 - Assistência Odontológica","2 - Outros Profissionais da Saúde",'[1]TCE - ANEXO III - Preencher'!F3030)</f>
        <v/>
      </c>
      <c r="F3021" s="12" t="str">
        <f>'[1]TCE - ANEXO III - Preencher'!G3030</f>
        <v/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 t="str">
        <f>'[1]TCE - ANEXO III - Preencher'!E3031</f>
        <v/>
      </c>
      <c r="E3022" s="9" t="str">
        <f>IF('[1]TCE - ANEXO III - Preencher'!F3031="4 - Assistência Odontológica","2 - Outros Profissionais da Saúde",'[1]TCE - ANEXO III - Preencher'!F3031)</f>
        <v/>
      </c>
      <c r="F3022" s="12" t="str">
        <f>'[1]TCE - ANEXO III - Preencher'!G3031</f>
        <v/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 t="str">
        <f>'[1]TCE - ANEXO III - Preencher'!E3032</f>
        <v/>
      </c>
      <c r="E3023" s="9" t="str">
        <f>IF('[1]TCE - ANEXO III - Preencher'!F3032="4 - Assistência Odontológica","2 - Outros Profissionais da Saúde",'[1]TCE - ANEXO III - Preencher'!F3032)</f>
        <v/>
      </c>
      <c r="F3023" s="12" t="str">
        <f>'[1]TCE - ANEXO III - Preencher'!G3032</f>
        <v/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 t="str">
        <f>'[1]TCE - ANEXO III - Preencher'!E3033</f>
        <v/>
      </c>
      <c r="E3024" s="9" t="str">
        <f>IF('[1]TCE - ANEXO III - Preencher'!F3033="4 - Assistência Odontológica","2 - Outros Profissionais da Saúde",'[1]TCE - ANEXO III - Preencher'!F3033)</f>
        <v/>
      </c>
      <c r="F3024" s="12" t="str">
        <f>'[1]TCE - ANEXO III - Preencher'!G3033</f>
        <v/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 t="str">
        <f>'[1]TCE - ANEXO III - Preencher'!E3034</f>
        <v/>
      </c>
      <c r="E3025" s="9" t="str">
        <f>IF('[1]TCE - ANEXO III - Preencher'!F3034="4 - Assistência Odontológica","2 - Outros Profissionais da Saúde",'[1]TCE - ANEXO III - Preencher'!F3034)</f>
        <v/>
      </c>
      <c r="F3025" s="12" t="str">
        <f>'[1]TCE - ANEXO III - Preencher'!G3034</f>
        <v/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 t="str">
        <f>'[1]TCE - ANEXO III - Preencher'!E3035</f>
        <v/>
      </c>
      <c r="E3026" s="9" t="str">
        <f>IF('[1]TCE - ANEXO III - Preencher'!F3035="4 - Assistência Odontológica","2 - Outros Profissionais da Saúde",'[1]TCE - ANEXO III - Preencher'!F3035)</f>
        <v/>
      </c>
      <c r="F3026" s="12" t="str">
        <f>'[1]TCE - ANEXO III - Preencher'!G3035</f>
        <v/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 t="str">
        <f>'[1]TCE - ANEXO III - Preencher'!E3036</f>
        <v/>
      </c>
      <c r="E3027" s="9" t="str">
        <f>IF('[1]TCE - ANEXO III - Preencher'!F3036="4 - Assistência Odontológica","2 - Outros Profissionais da Saúde",'[1]TCE - ANEXO III - Preencher'!F3036)</f>
        <v/>
      </c>
      <c r="F3027" s="12" t="str">
        <f>'[1]TCE - ANEXO III - Preencher'!G3036</f>
        <v/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 t="str">
        <f>'[1]TCE - ANEXO III - Preencher'!E3037</f>
        <v/>
      </c>
      <c r="E3028" s="9" t="str">
        <f>IF('[1]TCE - ANEXO III - Preencher'!F3037="4 - Assistência Odontológica","2 - Outros Profissionais da Saúde",'[1]TCE - ANEXO III - Preencher'!F3037)</f>
        <v/>
      </c>
      <c r="F3028" s="12" t="str">
        <f>'[1]TCE - ANEXO III - Preencher'!G3037</f>
        <v/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 t="str">
        <f>'[1]TCE - ANEXO III - Preencher'!E3038</f>
        <v/>
      </c>
      <c r="E3029" s="9" t="str">
        <f>IF('[1]TCE - ANEXO III - Preencher'!F3038="4 - Assistência Odontológica","2 - Outros Profissionais da Saúde",'[1]TCE - ANEXO III - Preencher'!F3038)</f>
        <v/>
      </c>
      <c r="F3029" s="12" t="str">
        <f>'[1]TCE - ANEXO III - Preencher'!G3038</f>
        <v/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 t="str">
        <f>'[1]TCE - ANEXO III - Preencher'!E3039</f>
        <v/>
      </c>
      <c r="E3030" s="9" t="str">
        <f>IF('[1]TCE - ANEXO III - Preencher'!F3039="4 - Assistência Odontológica","2 - Outros Profissionais da Saúde",'[1]TCE - ANEXO III - Preencher'!F3039)</f>
        <v/>
      </c>
      <c r="F3030" s="12" t="str">
        <f>'[1]TCE - ANEXO III - Preencher'!G3039</f>
        <v/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 t="str">
        <f>'[1]TCE - ANEXO III - Preencher'!E3040</f>
        <v/>
      </c>
      <c r="E3031" s="9" t="str">
        <f>IF('[1]TCE - ANEXO III - Preencher'!F3040="4 - Assistência Odontológica","2 - Outros Profissionais da Saúde",'[1]TCE - ANEXO III - Preencher'!F3040)</f>
        <v/>
      </c>
      <c r="F3031" s="12" t="str">
        <f>'[1]TCE - ANEXO III - Preencher'!G3040</f>
        <v/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 t="str">
        <f>'[1]TCE - ANEXO III - Preencher'!E3041</f>
        <v/>
      </c>
      <c r="E3032" s="9" t="str">
        <f>IF('[1]TCE - ANEXO III - Preencher'!F3041="4 - Assistência Odontológica","2 - Outros Profissionais da Saúde",'[1]TCE - ANEXO III - Preencher'!F3041)</f>
        <v/>
      </c>
      <c r="F3032" s="12" t="str">
        <f>'[1]TCE - ANEXO III - Preencher'!G3041</f>
        <v/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 t="str">
        <f>'[1]TCE - ANEXO III - Preencher'!E3042</f>
        <v/>
      </c>
      <c r="E3033" s="9" t="str">
        <f>IF('[1]TCE - ANEXO III - Preencher'!F3042="4 - Assistência Odontológica","2 - Outros Profissionais da Saúde",'[1]TCE - ANEXO III - Preencher'!F3042)</f>
        <v/>
      </c>
      <c r="F3033" s="12" t="str">
        <f>'[1]TCE - ANEXO III - Preencher'!G3042</f>
        <v/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 t="str">
        <f>'[1]TCE - ANEXO III - Preencher'!E3043</f>
        <v/>
      </c>
      <c r="E3034" s="9" t="str">
        <f>IF('[1]TCE - ANEXO III - Preencher'!F3043="4 - Assistência Odontológica","2 - Outros Profissionais da Saúde",'[1]TCE - ANEXO III - Preencher'!F3043)</f>
        <v/>
      </c>
      <c r="F3034" s="12" t="str">
        <f>'[1]TCE - ANEXO III - Preencher'!G3043</f>
        <v/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 t="str">
        <f>'[1]TCE - ANEXO III - Preencher'!E3044</f>
        <v/>
      </c>
      <c r="E3035" s="9" t="str">
        <f>IF('[1]TCE - ANEXO III - Preencher'!F3044="4 - Assistência Odontológica","2 - Outros Profissionais da Saúde",'[1]TCE - ANEXO III - Preencher'!F3044)</f>
        <v/>
      </c>
      <c r="F3035" s="12" t="str">
        <f>'[1]TCE - ANEXO III - Preencher'!G3044</f>
        <v/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 t="str">
        <f>'[1]TCE - ANEXO III - Preencher'!E3045</f>
        <v/>
      </c>
      <c r="E3036" s="9" t="str">
        <f>IF('[1]TCE - ANEXO III - Preencher'!F3045="4 - Assistência Odontológica","2 - Outros Profissionais da Saúde",'[1]TCE - ANEXO III - Preencher'!F3045)</f>
        <v/>
      </c>
      <c r="F3036" s="12" t="str">
        <f>'[1]TCE - ANEXO III - Preencher'!G3045</f>
        <v/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 t="str">
        <f>'[1]TCE - ANEXO III - Preencher'!E3046</f>
        <v/>
      </c>
      <c r="E3037" s="9" t="str">
        <f>IF('[1]TCE - ANEXO III - Preencher'!F3046="4 - Assistência Odontológica","2 - Outros Profissionais da Saúde",'[1]TCE - ANEXO III - Preencher'!F3046)</f>
        <v/>
      </c>
      <c r="F3037" s="12" t="str">
        <f>'[1]TCE - ANEXO III - Preencher'!G3046</f>
        <v/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 t="str">
        <f>'[1]TCE - ANEXO III - Preencher'!E3047</f>
        <v/>
      </c>
      <c r="E3038" s="9" t="str">
        <f>IF('[1]TCE - ANEXO III - Preencher'!F3047="4 - Assistência Odontológica","2 - Outros Profissionais da Saúde",'[1]TCE - ANEXO III - Preencher'!F3047)</f>
        <v/>
      </c>
      <c r="F3038" s="12" t="str">
        <f>'[1]TCE - ANEXO III - Preencher'!G3047</f>
        <v/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 t="str">
        <f>'[1]TCE - ANEXO III - Preencher'!E3048</f>
        <v/>
      </c>
      <c r="E3039" s="9" t="str">
        <f>IF('[1]TCE - ANEXO III - Preencher'!F3048="4 - Assistência Odontológica","2 - Outros Profissionais da Saúde",'[1]TCE - ANEXO III - Preencher'!F3048)</f>
        <v/>
      </c>
      <c r="F3039" s="12" t="str">
        <f>'[1]TCE - ANEXO III - Preencher'!G3048</f>
        <v/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 t="str">
        <f>'[1]TCE - ANEXO III - Preencher'!E3049</f>
        <v/>
      </c>
      <c r="E3040" s="9" t="str">
        <f>IF('[1]TCE - ANEXO III - Preencher'!F3049="4 - Assistência Odontológica","2 - Outros Profissionais da Saúde",'[1]TCE - ANEXO III - Preencher'!F3049)</f>
        <v/>
      </c>
      <c r="F3040" s="12" t="str">
        <f>'[1]TCE - ANEXO III - Preencher'!G3049</f>
        <v/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 t="str">
        <f>'[1]TCE - ANEXO III - Preencher'!E3050</f>
        <v/>
      </c>
      <c r="E3041" s="9" t="str">
        <f>IF('[1]TCE - ANEXO III - Preencher'!F3050="4 - Assistência Odontológica","2 - Outros Profissionais da Saúde",'[1]TCE - ANEXO III - Preencher'!F3050)</f>
        <v/>
      </c>
      <c r="F3041" s="12" t="str">
        <f>'[1]TCE - ANEXO III - Preencher'!G3050</f>
        <v/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 t="str">
        <f>'[1]TCE - ANEXO III - Preencher'!E3051</f>
        <v/>
      </c>
      <c r="E3042" s="9" t="str">
        <f>IF('[1]TCE - ANEXO III - Preencher'!F3051="4 - Assistência Odontológica","2 - Outros Profissionais da Saúde",'[1]TCE - ANEXO III - Preencher'!F3051)</f>
        <v/>
      </c>
      <c r="F3042" s="12" t="str">
        <f>'[1]TCE - ANEXO III - Preencher'!G3051</f>
        <v/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 t="str">
        <f>'[1]TCE - ANEXO III - Preencher'!E3052</f>
        <v/>
      </c>
      <c r="E3043" s="9" t="str">
        <f>IF('[1]TCE - ANEXO III - Preencher'!F3052="4 - Assistência Odontológica","2 - Outros Profissionais da Saúde",'[1]TCE - ANEXO III - Preencher'!F3052)</f>
        <v/>
      </c>
      <c r="F3043" s="12" t="str">
        <f>'[1]TCE - ANEXO III - Preencher'!G3052</f>
        <v/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 t="str">
        <f>'[1]TCE - ANEXO III - Preencher'!E3053</f>
        <v/>
      </c>
      <c r="E3044" s="9" t="str">
        <f>IF('[1]TCE - ANEXO III - Preencher'!F3053="4 - Assistência Odontológica","2 - Outros Profissionais da Saúde",'[1]TCE - ANEXO III - Preencher'!F3053)</f>
        <v/>
      </c>
      <c r="F3044" s="12" t="str">
        <f>'[1]TCE - ANEXO III - Preencher'!G3053</f>
        <v/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 t="str">
        <f>'[1]TCE - ANEXO III - Preencher'!E3054</f>
        <v/>
      </c>
      <c r="E3045" s="9" t="str">
        <f>IF('[1]TCE - ANEXO III - Preencher'!F3054="4 - Assistência Odontológica","2 - Outros Profissionais da Saúde",'[1]TCE - ANEXO III - Preencher'!F3054)</f>
        <v/>
      </c>
      <c r="F3045" s="12" t="str">
        <f>'[1]TCE - ANEXO III - Preencher'!G3054</f>
        <v/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 t="str">
        <f>'[1]TCE - ANEXO III - Preencher'!E3055</f>
        <v/>
      </c>
      <c r="E3046" s="9" t="str">
        <f>IF('[1]TCE - ANEXO III - Preencher'!F3055="4 - Assistência Odontológica","2 - Outros Profissionais da Saúde",'[1]TCE - ANEXO III - Preencher'!F3055)</f>
        <v/>
      </c>
      <c r="F3046" s="12" t="str">
        <f>'[1]TCE - ANEXO III - Preencher'!G3055</f>
        <v/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 t="str">
        <f>'[1]TCE - ANEXO III - Preencher'!E3056</f>
        <v/>
      </c>
      <c r="E3047" s="9" t="str">
        <f>IF('[1]TCE - ANEXO III - Preencher'!F3056="4 - Assistência Odontológica","2 - Outros Profissionais da Saúde",'[1]TCE - ANEXO III - Preencher'!F3056)</f>
        <v/>
      </c>
      <c r="F3047" s="12" t="str">
        <f>'[1]TCE - ANEXO III - Preencher'!G3056</f>
        <v/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 t="str">
        <f>'[1]TCE - ANEXO III - Preencher'!E3057</f>
        <v/>
      </c>
      <c r="E3048" s="9" t="str">
        <f>IF('[1]TCE - ANEXO III - Preencher'!F3057="4 - Assistência Odontológica","2 - Outros Profissionais da Saúde",'[1]TCE - ANEXO III - Preencher'!F3057)</f>
        <v/>
      </c>
      <c r="F3048" s="12" t="str">
        <f>'[1]TCE - ANEXO III - Preencher'!G3057</f>
        <v/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 t="str">
        <f>'[1]TCE - ANEXO III - Preencher'!E3058</f>
        <v/>
      </c>
      <c r="E3049" s="9" t="str">
        <f>IF('[1]TCE - ANEXO III - Preencher'!F3058="4 - Assistência Odontológica","2 - Outros Profissionais da Saúde",'[1]TCE - ANEXO III - Preencher'!F3058)</f>
        <v/>
      </c>
      <c r="F3049" s="12" t="str">
        <f>'[1]TCE - ANEXO III - Preencher'!G3058</f>
        <v/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 t="str">
        <f>'[1]TCE - ANEXO III - Preencher'!E3059</f>
        <v/>
      </c>
      <c r="E3050" s="9" t="str">
        <f>IF('[1]TCE - ANEXO III - Preencher'!F3059="4 - Assistência Odontológica","2 - Outros Profissionais da Saúde",'[1]TCE - ANEXO III - Preencher'!F3059)</f>
        <v/>
      </c>
      <c r="F3050" s="12" t="str">
        <f>'[1]TCE - ANEXO III - Preencher'!G3059</f>
        <v/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 t="str">
        <f>'[1]TCE - ANEXO III - Preencher'!E3060</f>
        <v/>
      </c>
      <c r="E3051" s="9" t="str">
        <f>IF('[1]TCE - ANEXO III - Preencher'!F3060="4 - Assistência Odontológica","2 - Outros Profissionais da Saúde",'[1]TCE - ANEXO III - Preencher'!F3060)</f>
        <v/>
      </c>
      <c r="F3051" s="12" t="str">
        <f>'[1]TCE - ANEXO III - Preencher'!G3060</f>
        <v/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 t="str">
        <f>'[1]TCE - ANEXO III - Preencher'!E3061</f>
        <v/>
      </c>
      <c r="E3052" s="9" t="str">
        <f>IF('[1]TCE - ANEXO III - Preencher'!F3061="4 - Assistência Odontológica","2 - Outros Profissionais da Saúde",'[1]TCE - ANEXO III - Preencher'!F3061)</f>
        <v/>
      </c>
      <c r="F3052" s="12" t="str">
        <f>'[1]TCE - ANEXO III - Preencher'!G3061</f>
        <v/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 t="str">
        <f>'[1]TCE - ANEXO III - Preencher'!E3062</f>
        <v/>
      </c>
      <c r="E3053" s="9" t="str">
        <f>IF('[1]TCE - ANEXO III - Preencher'!F3062="4 - Assistência Odontológica","2 - Outros Profissionais da Saúde",'[1]TCE - ANEXO III - Preencher'!F3062)</f>
        <v/>
      </c>
      <c r="F3053" s="12" t="str">
        <f>'[1]TCE - ANEXO III - Preencher'!G3062</f>
        <v/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 t="str">
        <f>'[1]TCE - ANEXO III - Preencher'!E3063</f>
        <v/>
      </c>
      <c r="E3054" s="9" t="str">
        <f>IF('[1]TCE - ANEXO III - Preencher'!F3063="4 - Assistência Odontológica","2 - Outros Profissionais da Saúde",'[1]TCE - ANEXO III - Preencher'!F3063)</f>
        <v/>
      </c>
      <c r="F3054" s="12" t="str">
        <f>'[1]TCE - ANEXO III - Preencher'!G3063</f>
        <v/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 t="str">
        <f>'[1]TCE - ANEXO III - Preencher'!E3064</f>
        <v/>
      </c>
      <c r="E3055" s="9" t="str">
        <f>IF('[1]TCE - ANEXO III - Preencher'!F3064="4 - Assistência Odontológica","2 - Outros Profissionais da Saúde",'[1]TCE - ANEXO III - Preencher'!F3064)</f>
        <v/>
      </c>
      <c r="F3055" s="12" t="str">
        <f>'[1]TCE - ANEXO III - Preencher'!G3064</f>
        <v/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 t="str">
        <f>'[1]TCE - ANEXO III - Preencher'!E3065</f>
        <v/>
      </c>
      <c r="E3056" s="9" t="str">
        <f>IF('[1]TCE - ANEXO III - Preencher'!F3065="4 - Assistência Odontológica","2 - Outros Profissionais da Saúde",'[1]TCE - ANEXO III - Preencher'!F3065)</f>
        <v/>
      </c>
      <c r="F3056" s="12" t="str">
        <f>'[1]TCE - ANEXO III - Preencher'!G3065</f>
        <v/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 t="str">
        <f>'[1]TCE - ANEXO III - Preencher'!E3066</f>
        <v/>
      </c>
      <c r="E3057" s="9" t="str">
        <f>IF('[1]TCE - ANEXO III - Preencher'!F3066="4 - Assistência Odontológica","2 - Outros Profissionais da Saúde",'[1]TCE - ANEXO III - Preencher'!F3066)</f>
        <v/>
      </c>
      <c r="F3057" s="12" t="str">
        <f>'[1]TCE - ANEXO III - Preencher'!G3066</f>
        <v/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 t="str">
        <f>'[1]TCE - ANEXO III - Preencher'!E3067</f>
        <v/>
      </c>
      <c r="E3058" s="9" t="str">
        <f>IF('[1]TCE - ANEXO III - Preencher'!F3067="4 - Assistência Odontológica","2 - Outros Profissionais da Saúde",'[1]TCE - ANEXO III - Preencher'!F3067)</f>
        <v/>
      </c>
      <c r="F3058" s="12" t="str">
        <f>'[1]TCE - ANEXO III - Preencher'!G3067</f>
        <v/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 t="str">
        <f>'[1]TCE - ANEXO III - Preencher'!E3068</f>
        <v/>
      </c>
      <c r="E3059" s="9" t="str">
        <f>IF('[1]TCE - ANEXO III - Preencher'!F3068="4 - Assistência Odontológica","2 - Outros Profissionais da Saúde",'[1]TCE - ANEXO III - Preencher'!F3068)</f>
        <v/>
      </c>
      <c r="F3059" s="12" t="str">
        <f>'[1]TCE - ANEXO III - Preencher'!G3068</f>
        <v/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 t="str">
        <f>'[1]TCE - ANEXO III - Preencher'!E3069</f>
        <v/>
      </c>
      <c r="E3060" s="9" t="str">
        <f>IF('[1]TCE - ANEXO III - Preencher'!F3069="4 - Assistência Odontológica","2 - Outros Profissionais da Saúde",'[1]TCE - ANEXO III - Preencher'!F3069)</f>
        <v/>
      </c>
      <c r="F3060" s="12" t="str">
        <f>'[1]TCE - ANEXO III - Preencher'!G3069</f>
        <v/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 t="str">
        <f>'[1]TCE - ANEXO III - Preencher'!E3070</f>
        <v/>
      </c>
      <c r="E3061" s="9" t="str">
        <f>IF('[1]TCE - ANEXO III - Preencher'!F3070="4 - Assistência Odontológica","2 - Outros Profissionais da Saúde",'[1]TCE - ANEXO III - Preencher'!F3070)</f>
        <v/>
      </c>
      <c r="F3061" s="12" t="str">
        <f>'[1]TCE - ANEXO III - Preencher'!G3070</f>
        <v/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 t="str">
        <f>'[1]TCE - ANEXO III - Preencher'!E3071</f>
        <v/>
      </c>
      <c r="E3062" s="9" t="str">
        <f>IF('[1]TCE - ANEXO III - Preencher'!F3071="4 - Assistência Odontológica","2 - Outros Profissionais da Saúde",'[1]TCE - ANEXO III - Preencher'!F3071)</f>
        <v/>
      </c>
      <c r="F3062" s="12" t="str">
        <f>'[1]TCE - ANEXO III - Preencher'!G3071</f>
        <v/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 t="str">
        <f>'[1]TCE - ANEXO III - Preencher'!E3072</f>
        <v/>
      </c>
      <c r="E3063" s="9" t="str">
        <f>IF('[1]TCE - ANEXO III - Preencher'!F3072="4 - Assistência Odontológica","2 - Outros Profissionais da Saúde",'[1]TCE - ANEXO III - Preencher'!F3072)</f>
        <v/>
      </c>
      <c r="F3063" s="12" t="str">
        <f>'[1]TCE - ANEXO III - Preencher'!G3072</f>
        <v/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 t="str">
        <f>'[1]TCE - ANEXO III - Preencher'!E3073</f>
        <v/>
      </c>
      <c r="E3064" s="9" t="str">
        <f>IF('[1]TCE - ANEXO III - Preencher'!F3073="4 - Assistência Odontológica","2 - Outros Profissionais da Saúde",'[1]TCE - ANEXO III - Preencher'!F3073)</f>
        <v/>
      </c>
      <c r="F3064" s="12" t="str">
        <f>'[1]TCE - ANEXO III - Preencher'!G3073</f>
        <v/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 t="str">
        <f>'[1]TCE - ANEXO III - Preencher'!E3074</f>
        <v/>
      </c>
      <c r="E3065" s="9" t="str">
        <f>IF('[1]TCE - ANEXO III - Preencher'!F3074="4 - Assistência Odontológica","2 - Outros Profissionais da Saúde",'[1]TCE - ANEXO III - Preencher'!F3074)</f>
        <v/>
      </c>
      <c r="F3065" s="12" t="str">
        <f>'[1]TCE - ANEXO III - Preencher'!G3074</f>
        <v/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 t="str">
        <f>'[1]TCE - ANEXO III - Preencher'!E3075</f>
        <v/>
      </c>
      <c r="E3066" s="9" t="str">
        <f>IF('[1]TCE - ANEXO III - Preencher'!F3075="4 - Assistência Odontológica","2 - Outros Profissionais da Saúde",'[1]TCE - ANEXO III - Preencher'!F3075)</f>
        <v/>
      </c>
      <c r="F3066" s="12" t="str">
        <f>'[1]TCE - ANEXO III - Preencher'!G3075</f>
        <v/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 t="str">
        <f>'[1]TCE - ANEXO III - Preencher'!E3076</f>
        <v/>
      </c>
      <c r="E3067" s="9" t="str">
        <f>IF('[1]TCE - ANEXO III - Preencher'!F3076="4 - Assistência Odontológica","2 - Outros Profissionais da Saúde",'[1]TCE - ANEXO III - Preencher'!F3076)</f>
        <v/>
      </c>
      <c r="F3067" s="12" t="str">
        <f>'[1]TCE - ANEXO III - Preencher'!G3076</f>
        <v/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 t="str">
        <f>'[1]TCE - ANEXO III - Preencher'!E3077</f>
        <v/>
      </c>
      <c r="E3068" s="9" t="str">
        <f>IF('[1]TCE - ANEXO III - Preencher'!F3077="4 - Assistência Odontológica","2 - Outros Profissionais da Saúde",'[1]TCE - ANEXO III - Preencher'!F3077)</f>
        <v/>
      </c>
      <c r="F3068" s="12" t="str">
        <f>'[1]TCE - ANEXO III - Preencher'!G3077</f>
        <v/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 t="str">
        <f>'[1]TCE - ANEXO III - Preencher'!E3078</f>
        <v/>
      </c>
      <c r="E3069" s="9" t="str">
        <f>IF('[1]TCE - ANEXO III - Preencher'!F3078="4 - Assistência Odontológica","2 - Outros Profissionais da Saúde",'[1]TCE - ANEXO III - Preencher'!F3078)</f>
        <v/>
      </c>
      <c r="F3069" s="12" t="str">
        <f>'[1]TCE - ANEXO III - Preencher'!G3078</f>
        <v/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 t="str">
        <f>'[1]TCE - ANEXO III - Preencher'!E3079</f>
        <v/>
      </c>
      <c r="E3070" s="9" t="str">
        <f>IF('[1]TCE - ANEXO III - Preencher'!F3079="4 - Assistência Odontológica","2 - Outros Profissionais da Saúde",'[1]TCE - ANEXO III - Preencher'!F3079)</f>
        <v/>
      </c>
      <c r="F3070" s="12" t="str">
        <f>'[1]TCE - ANEXO III - Preencher'!G3079</f>
        <v/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 t="str">
        <f>'[1]TCE - ANEXO III - Preencher'!E3080</f>
        <v/>
      </c>
      <c r="E3071" s="9" t="str">
        <f>IF('[1]TCE - ANEXO III - Preencher'!F3080="4 - Assistência Odontológica","2 - Outros Profissionais da Saúde",'[1]TCE - ANEXO III - Preencher'!F3080)</f>
        <v/>
      </c>
      <c r="F3071" s="12" t="str">
        <f>'[1]TCE - ANEXO III - Preencher'!G3080</f>
        <v/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 t="str">
        <f>'[1]TCE - ANEXO III - Preencher'!E3081</f>
        <v/>
      </c>
      <c r="E3072" s="9" t="str">
        <f>IF('[1]TCE - ANEXO III - Preencher'!F3081="4 - Assistência Odontológica","2 - Outros Profissionais da Saúde",'[1]TCE - ANEXO III - Preencher'!F3081)</f>
        <v/>
      </c>
      <c r="F3072" s="12" t="str">
        <f>'[1]TCE - ANEXO III - Preencher'!G3081</f>
        <v/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 t="str">
        <f>'[1]TCE - ANEXO III - Preencher'!E3082</f>
        <v/>
      </c>
      <c r="E3073" s="9" t="str">
        <f>IF('[1]TCE - ANEXO III - Preencher'!F3082="4 - Assistência Odontológica","2 - Outros Profissionais da Saúde",'[1]TCE - ANEXO III - Preencher'!F3082)</f>
        <v/>
      </c>
      <c r="F3073" s="12" t="str">
        <f>'[1]TCE - ANEXO III - Preencher'!G3082</f>
        <v/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 t="str">
        <f>'[1]TCE - ANEXO III - Preencher'!E3083</f>
        <v/>
      </c>
      <c r="E3074" s="9" t="str">
        <f>IF('[1]TCE - ANEXO III - Preencher'!F3083="4 - Assistência Odontológica","2 - Outros Profissionais da Saúde",'[1]TCE - ANEXO III - Preencher'!F3083)</f>
        <v/>
      </c>
      <c r="F3074" s="12" t="str">
        <f>'[1]TCE - ANEXO III - Preencher'!G3083</f>
        <v/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 t="str">
        <f>'[1]TCE - ANEXO III - Preencher'!E3084</f>
        <v/>
      </c>
      <c r="E3075" s="9" t="str">
        <f>IF('[1]TCE - ANEXO III - Preencher'!F3084="4 - Assistência Odontológica","2 - Outros Profissionais da Saúde",'[1]TCE - ANEXO III - Preencher'!F3084)</f>
        <v/>
      </c>
      <c r="F3075" s="12" t="str">
        <f>'[1]TCE - ANEXO III - Preencher'!G3084</f>
        <v/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 t="str">
        <f>'[1]TCE - ANEXO III - Preencher'!E3085</f>
        <v/>
      </c>
      <c r="E3076" s="9" t="str">
        <f>IF('[1]TCE - ANEXO III - Preencher'!F3085="4 - Assistência Odontológica","2 - Outros Profissionais da Saúde",'[1]TCE - ANEXO III - Preencher'!F3085)</f>
        <v/>
      </c>
      <c r="F3076" s="12" t="str">
        <f>'[1]TCE - ANEXO III - Preencher'!G3085</f>
        <v/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 t="str">
        <f>'[1]TCE - ANEXO III - Preencher'!E3086</f>
        <v/>
      </c>
      <c r="E3077" s="9" t="str">
        <f>IF('[1]TCE - ANEXO III - Preencher'!F3086="4 - Assistência Odontológica","2 - Outros Profissionais da Saúde",'[1]TCE - ANEXO III - Preencher'!F3086)</f>
        <v/>
      </c>
      <c r="F3077" s="12" t="str">
        <f>'[1]TCE - ANEXO III - Preencher'!G3086</f>
        <v/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 t="str">
        <f>'[1]TCE - ANEXO III - Preencher'!E3087</f>
        <v/>
      </c>
      <c r="E3078" s="9" t="str">
        <f>IF('[1]TCE - ANEXO III - Preencher'!F3087="4 - Assistência Odontológica","2 - Outros Profissionais da Saúde",'[1]TCE - ANEXO III - Preencher'!F3087)</f>
        <v/>
      </c>
      <c r="F3078" s="12" t="str">
        <f>'[1]TCE - ANEXO III - Preencher'!G3087</f>
        <v/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 t="str">
        <f>'[1]TCE - ANEXO III - Preencher'!E3088</f>
        <v/>
      </c>
      <c r="E3079" s="9" t="str">
        <f>IF('[1]TCE - ANEXO III - Preencher'!F3088="4 - Assistência Odontológica","2 - Outros Profissionais da Saúde",'[1]TCE - ANEXO III - Preencher'!F3088)</f>
        <v/>
      </c>
      <c r="F3079" s="12" t="str">
        <f>'[1]TCE - ANEXO III - Preencher'!G3088</f>
        <v/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 t="str">
        <f>'[1]TCE - ANEXO III - Preencher'!E3089</f>
        <v/>
      </c>
      <c r="E3080" s="9" t="str">
        <f>IF('[1]TCE - ANEXO III - Preencher'!F3089="4 - Assistência Odontológica","2 - Outros Profissionais da Saúde",'[1]TCE - ANEXO III - Preencher'!F3089)</f>
        <v/>
      </c>
      <c r="F3080" s="12" t="str">
        <f>'[1]TCE - ANEXO III - Preencher'!G3089</f>
        <v/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 t="str">
        <f>'[1]TCE - ANEXO III - Preencher'!E3090</f>
        <v/>
      </c>
      <c r="E3081" s="9" t="str">
        <f>IF('[1]TCE - ANEXO III - Preencher'!F3090="4 - Assistência Odontológica","2 - Outros Profissionais da Saúde",'[1]TCE - ANEXO III - Preencher'!F3090)</f>
        <v/>
      </c>
      <c r="F3081" s="12" t="str">
        <f>'[1]TCE - ANEXO III - Preencher'!G3090</f>
        <v/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 t="str">
        <f>'[1]TCE - ANEXO III - Preencher'!E3091</f>
        <v/>
      </c>
      <c r="E3082" s="9" t="str">
        <f>IF('[1]TCE - ANEXO III - Preencher'!F3091="4 - Assistência Odontológica","2 - Outros Profissionais da Saúde",'[1]TCE - ANEXO III - Preencher'!F3091)</f>
        <v/>
      </c>
      <c r="F3082" s="12" t="str">
        <f>'[1]TCE - ANEXO III - Preencher'!G3091</f>
        <v/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 t="str">
        <f>'[1]TCE - ANEXO III - Preencher'!E3092</f>
        <v/>
      </c>
      <c r="E3083" s="9" t="str">
        <f>IF('[1]TCE - ANEXO III - Preencher'!F3092="4 - Assistência Odontológica","2 - Outros Profissionais da Saúde",'[1]TCE - ANEXO III - Preencher'!F3092)</f>
        <v/>
      </c>
      <c r="F3083" s="12" t="str">
        <f>'[1]TCE - ANEXO III - Preencher'!G3092</f>
        <v/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 t="str">
        <f>'[1]TCE - ANEXO III - Preencher'!E3093</f>
        <v/>
      </c>
      <c r="E3084" s="9" t="str">
        <f>IF('[1]TCE - ANEXO III - Preencher'!F3093="4 - Assistência Odontológica","2 - Outros Profissionais da Saúde",'[1]TCE - ANEXO III - Preencher'!F3093)</f>
        <v/>
      </c>
      <c r="F3084" s="12" t="str">
        <f>'[1]TCE - ANEXO III - Preencher'!G3093</f>
        <v/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 t="str">
        <f>'[1]TCE - ANEXO III - Preencher'!E3094</f>
        <v/>
      </c>
      <c r="E3085" s="9" t="str">
        <f>IF('[1]TCE - ANEXO III - Preencher'!F3094="4 - Assistência Odontológica","2 - Outros Profissionais da Saúde",'[1]TCE - ANEXO III - Preencher'!F3094)</f>
        <v/>
      </c>
      <c r="F3085" s="12" t="str">
        <f>'[1]TCE - ANEXO III - Preencher'!G3094</f>
        <v/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 t="str">
        <f>'[1]TCE - ANEXO III - Preencher'!E3095</f>
        <v/>
      </c>
      <c r="E3086" s="9" t="str">
        <f>IF('[1]TCE - ANEXO III - Preencher'!F3095="4 - Assistência Odontológica","2 - Outros Profissionais da Saúde",'[1]TCE - ANEXO III - Preencher'!F3095)</f>
        <v/>
      </c>
      <c r="F3086" s="12" t="str">
        <f>'[1]TCE - ANEXO III - Preencher'!G3095</f>
        <v/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 t="str">
        <f>'[1]TCE - ANEXO III - Preencher'!E3096</f>
        <v/>
      </c>
      <c r="E3087" s="9" t="str">
        <f>IF('[1]TCE - ANEXO III - Preencher'!F3096="4 - Assistência Odontológica","2 - Outros Profissionais da Saúde",'[1]TCE - ANEXO III - Preencher'!F3096)</f>
        <v/>
      </c>
      <c r="F3087" s="12" t="str">
        <f>'[1]TCE - ANEXO III - Preencher'!G3096</f>
        <v/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 t="str">
        <f>'[1]TCE - ANEXO III - Preencher'!E3097</f>
        <v/>
      </c>
      <c r="E3088" s="9" t="str">
        <f>IF('[1]TCE - ANEXO III - Preencher'!F3097="4 - Assistência Odontológica","2 - Outros Profissionais da Saúde",'[1]TCE - ANEXO III - Preencher'!F3097)</f>
        <v/>
      </c>
      <c r="F3088" s="12" t="str">
        <f>'[1]TCE - ANEXO III - Preencher'!G3097</f>
        <v/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 t="str">
        <f>'[1]TCE - ANEXO III - Preencher'!E3098</f>
        <v/>
      </c>
      <c r="E3089" s="9" t="str">
        <f>IF('[1]TCE - ANEXO III - Preencher'!F3098="4 - Assistência Odontológica","2 - Outros Profissionais da Saúde",'[1]TCE - ANEXO III - Preencher'!F3098)</f>
        <v/>
      </c>
      <c r="F3089" s="12" t="str">
        <f>'[1]TCE - ANEXO III - Preencher'!G3098</f>
        <v/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 t="str">
        <f>'[1]TCE - ANEXO III - Preencher'!E3099</f>
        <v/>
      </c>
      <c r="E3090" s="9" t="str">
        <f>IF('[1]TCE - ANEXO III - Preencher'!F3099="4 - Assistência Odontológica","2 - Outros Profissionais da Saúde",'[1]TCE - ANEXO III - Preencher'!F3099)</f>
        <v/>
      </c>
      <c r="F3090" s="12" t="str">
        <f>'[1]TCE - ANEXO III - Preencher'!G3099</f>
        <v/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 t="str">
        <f>'[1]TCE - ANEXO III - Preencher'!E3100</f>
        <v/>
      </c>
      <c r="E3091" s="9" t="str">
        <f>IF('[1]TCE - ANEXO III - Preencher'!F3100="4 - Assistência Odontológica","2 - Outros Profissionais da Saúde",'[1]TCE - ANEXO III - Preencher'!F3100)</f>
        <v/>
      </c>
      <c r="F3091" s="12" t="str">
        <f>'[1]TCE - ANEXO III - Preencher'!G3100</f>
        <v/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 t="str">
        <f>'[1]TCE - ANEXO III - Preencher'!E3101</f>
        <v/>
      </c>
      <c r="E3092" s="9" t="str">
        <f>IF('[1]TCE - ANEXO III - Preencher'!F3101="4 - Assistência Odontológica","2 - Outros Profissionais da Saúde",'[1]TCE - ANEXO III - Preencher'!F3101)</f>
        <v/>
      </c>
      <c r="F3092" s="12" t="str">
        <f>'[1]TCE - ANEXO III - Preencher'!G3101</f>
        <v/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 t="str">
        <f>'[1]TCE - ANEXO III - Preencher'!E3102</f>
        <v/>
      </c>
      <c r="E3093" s="9" t="str">
        <f>IF('[1]TCE - ANEXO III - Preencher'!F3102="4 - Assistência Odontológica","2 - Outros Profissionais da Saúde",'[1]TCE - ANEXO III - Preencher'!F3102)</f>
        <v/>
      </c>
      <c r="F3093" s="12" t="str">
        <f>'[1]TCE - ANEXO III - Preencher'!G3102</f>
        <v/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 t="str">
        <f>'[1]TCE - ANEXO III - Preencher'!E3103</f>
        <v/>
      </c>
      <c r="E3094" s="9" t="str">
        <f>IF('[1]TCE - ANEXO III - Preencher'!F3103="4 - Assistência Odontológica","2 - Outros Profissionais da Saúde",'[1]TCE - ANEXO III - Preencher'!F3103)</f>
        <v/>
      </c>
      <c r="F3094" s="12" t="str">
        <f>'[1]TCE - ANEXO III - Preencher'!G3103</f>
        <v/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 t="str">
        <f>'[1]TCE - ANEXO III - Preencher'!E3104</f>
        <v/>
      </c>
      <c r="E3095" s="9" t="str">
        <f>IF('[1]TCE - ANEXO III - Preencher'!F3104="4 - Assistência Odontológica","2 - Outros Profissionais da Saúde",'[1]TCE - ANEXO III - Preencher'!F3104)</f>
        <v/>
      </c>
      <c r="F3095" s="12" t="str">
        <f>'[1]TCE - ANEXO III - Preencher'!G3104</f>
        <v/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 t="str">
        <f>'[1]TCE - ANEXO III - Preencher'!E3105</f>
        <v/>
      </c>
      <c r="E3096" s="9" t="str">
        <f>IF('[1]TCE - ANEXO III - Preencher'!F3105="4 - Assistência Odontológica","2 - Outros Profissionais da Saúde",'[1]TCE - ANEXO III - Preencher'!F3105)</f>
        <v/>
      </c>
      <c r="F3096" s="12" t="str">
        <f>'[1]TCE - ANEXO III - Preencher'!G3105</f>
        <v/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 t="str">
        <f>'[1]TCE - ANEXO III - Preencher'!E3106</f>
        <v/>
      </c>
      <c r="E3097" s="9" t="str">
        <f>IF('[1]TCE - ANEXO III - Preencher'!F3106="4 - Assistência Odontológica","2 - Outros Profissionais da Saúde",'[1]TCE - ANEXO III - Preencher'!F3106)</f>
        <v/>
      </c>
      <c r="F3097" s="12" t="str">
        <f>'[1]TCE - ANEXO III - Preencher'!G3106</f>
        <v/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 t="str">
        <f>'[1]TCE - ANEXO III - Preencher'!E3107</f>
        <v/>
      </c>
      <c r="E3098" s="9" t="str">
        <f>IF('[1]TCE - ANEXO III - Preencher'!F3107="4 - Assistência Odontológica","2 - Outros Profissionais da Saúde",'[1]TCE - ANEXO III - Preencher'!F3107)</f>
        <v/>
      </c>
      <c r="F3098" s="12" t="str">
        <f>'[1]TCE - ANEXO III - Preencher'!G3107</f>
        <v/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 t="str">
        <f>'[1]TCE - ANEXO III - Preencher'!E3108</f>
        <v/>
      </c>
      <c r="E3099" s="9" t="str">
        <f>IF('[1]TCE - ANEXO III - Preencher'!F3108="4 - Assistência Odontológica","2 - Outros Profissionais da Saúde",'[1]TCE - ANEXO III - Preencher'!F3108)</f>
        <v/>
      </c>
      <c r="F3099" s="12" t="str">
        <f>'[1]TCE - ANEXO III - Preencher'!G3108</f>
        <v/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 t="str">
        <f>'[1]TCE - ANEXO III - Preencher'!E3109</f>
        <v/>
      </c>
      <c r="E3100" s="9" t="str">
        <f>IF('[1]TCE - ANEXO III - Preencher'!F3109="4 - Assistência Odontológica","2 - Outros Profissionais da Saúde",'[1]TCE - ANEXO III - Preencher'!F3109)</f>
        <v/>
      </c>
      <c r="F3100" s="12" t="str">
        <f>'[1]TCE - ANEXO III - Preencher'!G3109</f>
        <v/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 t="str">
        <f>'[1]TCE - ANEXO III - Preencher'!E3110</f>
        <v/>
      </c>
      <c r="E3101" s="9" t="str">
        <f>IF('[1]TCE - ANEXO III - Preencher'!F3110="4 - Assistência Odontológica","2 - Outros Profissionais da Saúde",'[1]TCE - ANEXO III - Preencher'!F3110)</f>
        <v/>
      </c>
      <c r="F3101" s="12" t="str">
        <f>'[1]TCE - ANEXO III - Preencher'!G3110</f>
        <v/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 t="str">
        <f>'[1]TCE - ANEXO III - Preencher'!E3111</f>
        <v/>
      </c>
      <c r="E3102" s="9" t="str">
        <f>IF('[1]TCE - ANEXO III - Preencher'!F3111="4 - Assistência Odontológica","2 - Outros Profissionais da Saúde",'[1]TCE - ANEXO III - Preencher'!F3111)</f>
        <v/>
      </c>
      <c r="F3102" s="12" t="str">
        <f>'[1]TCE - ANEXO III - Preencher'!G3111</f>
        <v/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 t="str">
        <f>'[1]TCE - ANEXO III - Preencher'!E3112</f>
        <v/>
      </c>
      <c r="E3103" s="9" t="str">
        <f>IF('[1]TCE - ANEXO III - Preencher'!F3112="4 - Assistência Odontológica","2 - Outros Profissionais da Saúde",'[1]TCE - ANEXO III - Preencher'!F3112)</f>
        <v/>
      </c>
      <c r="F3103" s="12" t="str">
        <f>'[1]TCE - ANEXO III - Preencher'!G3112</f>
        <v/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 t="str">
        <f>'[1]TCE - ANEXO III - Preencher'!E3113</f>
        <v/>
      </c>
      <c r="E3104" s="9" t="str">
        <f>IF('[1]TCE - ANEXO III - Preencher'!F3113="4 - Assistência Odontológica","2 - Outros Profissionais da Saúde",'[1]TCE - ANEXO III - Preencher'!F3113)</f>
        <v/>
      </c>
      <c r="F3104" s="12" t="str">
        <f>'[1]TCE - ANEXO III - Preencher'!G3113</f>
        <v/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 t="str">
        <f>'[1]TCE - ANEXO III - Preencher'!E3114</f>
        <v/>
      </c>
      <c r="E3105" s="9" t="str">
        <f>IF('[1]TCE - ANEXO III - Preencher'!F3114="4 - Assistência Odontológica","2 - Outros Profissionais da Saúde",'[1]TCE - ANEXO III - Preencher'!F3114)</f>
        <v/>
      </c>
      <c r="F3105" s="12" t="str">
        <f>'[1]TCE - ANEXO III - Preencher'!G3114</f>
        <v/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 t="str">
        <f>'[1]TCE - ANEXO III - Preencher'!E3115</f>
        <v/>
      </c>
      <c r="E3106" s="9" t="str">
        <f>IF('[1]TCE - ANEXO III - Preencher'!F3115="4 - Assistência Odontológica","2 - Outros Profissionais da Saúde",'[1]TCE - ANEXO III - Preencher'!F3115)</f>
        <v/>
      </c>
      <c r="F3106" s="12" t="str">
        <f>'[1]TCE - ANEXO III - Preencher'!G3115</f>
        <v/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 t="str">
        <f>'[1]TCE - ANEXO III - Preencher'!E3116</f>
        <v/>
      </c>
      <c r="E3107" s="9" t="str">
        <f>IF('[1]TCE - ANEXO III - Preencher'!F3116="4 - Assistência Odontológica","2 - Outros Profissionais da Saúde",'[1]TCE - ANEXO III - Preencher'!F3116)</f>
        <v/>
      </c>
      <c r="F3107" s="12" t="str">
        <f>'[1]TCE - ANEXO III - Preencher'!G3116</f>
        <v/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 t="str">
        <f>'[1]TCE - ANEXO III - Preencher'!E3117</f>
        <v/>
      </c>
      <c r="E3108" s="9" t="str">
        <f>IF('[1]TCE - ANEXO III - Preencher'!F3117="4 - Assistência Odontológica","2 - Outros Profissionais da Saúde",'[1]TCE - ANEXO III - Preencher'!F3117)</f>
        <v/>
      </c>
      <c r="F3108" s="12" t="str">
        <f>'[1]TCE - ANEXO III - Preencher'!G3117</f>
        <v/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 t="str">
        <f>'[1]TCE - ANEXO III - Preencher'!E3118</f>
        <v/>
      </c>
      <c r="E3109" s="9" t="str">
        <f>IF('[1]TCE - ANEXO III - Preencher'!F3118="4 - Assistência Odontológica","2 - Outros Profissionais da Saúde",'[1]TCE - ANEXO III - Preencher'!F3118)</f>
        <v/>
      </c>
      <c r="F3109" s="12" t="str">
        <f>'[1]TCE - ANEXO III - Preencher'!G3118</f>
        <v/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 t="str">
        <f>'[1]TCE - ANEXO III - Preencher'!E3119</f>
        <v/>
      </c>
      <c r="E3110" s="9" t="str">
        <f>IF('[1]TCE - ANEXO III - Preencher'!F3119="4 - Assistência Odontológica","2 - Outros Profissionais da Saúde",'[1]TCE - ANEXO III - Preencher'!F3119)</f>
        <v/>
      </c>
      <c r="F3110" s="12" t="str">
        <f>'[1]TCE - ANEXO III - Preencher'!G3119</f>
        <v/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 t="str">
        <f>'[1]TCE - ANEXO III - Preencher'!E3120</f>
        <v/>
      </c>
      <c r="E3111" s="9" t="str">
        <f>IF('[1]TCE - ANEXO III - Preencher'!F3120="4 - Assistência Odontológica","2 - Outros Profissionais da Saúde",'[1]TCE - ANEXO III - Preencher'!F3120)</f>
        <v/>
      </c>
      <c r="F3111" s="12" t="str">
        <f>'[1]TCE - ANEXO III - Preencher'!G3120</f>
        <v/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 t="str">
        <f>'[1]TCE - ANEXO III - Preencher'!E3121</f>
        <v/>
      </c>
      <c r="E3112" s="9" t="str">
        <f>IF('[1]TCE - ANEXO III - Preencher'!F3121="4 - Assistência Odontológica","2 - Outros Profissionais da Saúde",'[1]TCE - ANEXO III - Preencher'!F3121)</f>
        <v/>
      </c>
      <c r="F3112" s="12" t="str">
        <f>'[1]TCE - ANEXO III - Preencher'!G3121</f>
        <v/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 t="str">
        <f>'[1]TCE - ANEXO III - Preencher'!E3122</f>
        <v/>
      </c>
      <c r="E3113" s="9" t="str">
        <f>IF('[1]TCE - ANEXO III - Preencher'!F3122="4 - Assistência Odontológica","2 - Outros Profissionais da Saúde",'[1]TCE - ANEXO III - Preencher'!F3122)</f>
        <v/>
      </c>
      <c r="F3113" s="12" t="str">
        <f>'[1]TCE - ANEXO III - Preencher'!G3122</f>
        <v/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 t="str">
        <f>'[1]TCE - ANEXO III - Preencher'!E3123</f>
        <v/>
      </c>
      <c r="E3114" s="9" t="str">
        <f>IF('[1]TCE - ANEXO III - Preencher'!F3123="4 - Assistência Odontológica","2 - Outros Profissionais da Saúde",'[1]TCE - ANEXO III - Preencher'!F3123)</f>
        <v/>
      </c>
      <c r="F3114" s="12" t="str">
        <f>'[1]TCE - ANEXO III - Preencher'!G3123</f>
        <v/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 t="str">
        <f>'[1]TCE - ANEXO III - Preencher'!E3124</f>
        <v/>
      </c>
      <c r="E3115" s="9" t="str">
        <f>IF('[1]TCE - ANEXO III - Preencher'!F3124="4 - Assistência Odontológica","2 - Outros Profissionais da Saúde",'[1]TCE - ANEXO III - Preencher'!F3124)</f>
        <v/>
      </c>
      <c r="F3115" s="12" t="str">
        <f>'[1]TCE - ANEXO III - Preencher'!G3124</f>
        <v/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 t="str">
        <f>'[1]TCE - ANEXO III - Preencher'!E3125</f>
        <v/>
      </c>
      <c r="E3116" s="9" t="str">
        <f>IF('[1]TCE - ANEXO III - Preencher'!F3125="4 - Assistência Odontológica","2 - Outros Profissionais da Saúde",'[1]TCE - ANEXO III - Preencher'!F3125)</f>
        <v/>
      </c>
      <c r="F3116" s="12" t="str">
        <f>'[1]TCE - ANEXO III - Preencher'!G3125</f>
        <v/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 t="str">
        <f>'[1]TCE - ANEXO III - Preencher'!E3126</f>
        <v/>
      </c>
      <c r="E3117" s="9" t="str">
        <f>IF('[1]TCE - ANEXO III - Preencher'!F3126="4 - Assistência Odontológica","2 - Outros Profissionais da Saúde",'[1]TCE - ANEXO III - Preencher'!F3126)</f>
        <v/>
      </c>
      <c r="F3117" s="12" t="str">
        <f>'[1]TCE - ANEXO III - Preencher'!G3126</f>
        <v/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 t="str">
        <f>'[1]TCE - ANEXO III - Preencher'!E3127</f>
        <v/>
      </c>
      <c r="E3118" s="9" t="str">
        <f>IF('[1]TCE - ANEXO III - Preencher'!F3127="4 - Assistência Odontológica","2 - Outros Profissionais da Saúde",'[1]TCE - ANEXO III - Preencher'!F3127)</f>
        <v/>
      </c>
      <c r="F3118" s="12" t="str">
        <f>'[1]TCE - ANEXO III - Preencher'!G3127</f>
        <v/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 t="str">
        <f>'[1]TCE - ANEXO III - Preencher'!E3128</f>
        <v/>
      </c>
      <c r="E3119" s="9" t="str">
        <f>IF('[1]TCE - ANEXO III - Preencher'!F3128="4 - Assistência Odontológica","2 - Outros Profissionais da Saúde",'[1]TCE - ANEXO III - Preencher'!F3128)</f>
        <v/>
      </c>
      <c r="F3119" s="12" t="str">
        <f>'[1]TCE - ANEXO III - Preencher'!G3128</f>
        <v/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 t="str">
        <f>'[1]TCE - ANEXO III - Preencher'!E3129</f>
        <v/>
      </c>
      <c r="E3120" s="9" t="str">
        <f>IF('[1]TCE - ANEXO III - Preencher'!F3129="4 - Assistência Odontológica","2 - Outros Profissionais da Saúde",'[1]TCE - ANEXO III - Preencher'!F3129)</f>
        <v/>
      </c>
      <c r="F3120" s="12" t="str">
        <f>'[1]TCE - ANEXO III - Preencher'!G3129</f>
        <v/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 t="str">
        <f>'[1]TCE - ANEXO III - Preencher'!E3130</f>
        <v/>
      </c>
      <c r="E3121" s="9" t="str">
        <f>IF('[1]TCE - ANEXO III - Preencher'!F3130="4 - Assistência Odontológica","2 - Outros Profissionais da Saúde",'[1]TCE - ANEXO III - Preencher'!F3130)</f>
        <v/>
      </c>
      <c r="F3121" s="12" t="str">
        <f>'[1]TCE - ANEXO III - Preencher'!G3130</f>
        <v/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 t="str">
        <f>'[1]TCE - ANEXO III - Preencher'!E3131</f>
        <v/>
      </c>
      <c r="E3122" s="9" t="str">
        <f>IF('[1]TCE - ANEXO III - Preencher'!F3131="4 - Assistência Odontológica","2 - Outros Profissionais da Saúde",'[1]TCE - ANEXO III - Preencher'!F3131)</f>
        <v/>
      </c>
      <c r="F3122" s="12" t="str">
        <f>'[1]TCE - ANEXO III - Preencher'!G3131</f>
        <v/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 t="str">
        <f>'[1]TCE - ANEXO III - Preencher'!E3132</f>
        <v/>
      </c>
      <c r="E3123" s="9" t="str">
        <f>IF('[1]TCE - ANEXO III - Preencher'!F3132="4 - Assistência Odontológica","2 - Outros Profissionais da Saúde",'[1]TCE - ANEXO III - Preencher'!F3132)</f>
        <v/>
      </c>
      <c r="F3123" s="12" t="str">
        <f>'[1]TCE - ANEXO III - Preencher'!G3132</f>
        <v/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 t="str">
        <f>'[1]TCE - ANEXO III - Preencher'!E3133</f>
        <v/>
      </c>
      <c r="E3124" s="9" t="str">
        <f>IF('[1]TCE - ANEXO III - Preencher'!F3133="4 - Assistência Odontológica","2 - Outros Profissionais da Saúde",'[1]TCE - ANEXO III - Preencher'!F3133)</f>
        <v/>
      </c>
      <c r="F3124" s="12" t="str">
        <f>'[1]TCE - ANEXO III - Preencher'!G3133</f>
        <v/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 t="str">
        <f>'[1]TCE - ANEXO III - Preencher'!E3134</f>
        <v/>
      </c>
      <c r="E3125" s="9" t="str">
        <f>IF('[1]TCE - ANEXO III - Preencher'!F3134="4 - Assistência Odontológica","2 - Outros Profissionais da Saúde",'[1]TCE - ANEXO III - Preencher'!F3134)</f>
        <v/>
      </c>
      <c r="F3125" s="12" t="str">
        <f>'[1]TCE - ANEXO III - Preencher'!G3134</f>
        <v/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 t="str">
        <f>'[1]TCE - ANEXO III - Preencher'!E3135</f>
        <v/>
      </c>
      <c r="E3126" s="9" t="str">
        <f>IF('[1]TCE - ANEXO III - Preencher'!F3135="4 - Assistência Odontológica","2 - Outros Profissionais da Saúde",'[1]TCE - ANEXO III - Preencher'!F3135)</f>
        <v/>
      </c>
      <c r="F3126" s="12" t="str">
        <f>'[1]TCE - ANEXO III - Preencher'!G3135</f>
        <v/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 t="str">
        <f>'[1]TCE - ANEXO III - Preencher'!E3136</f>
        <v/>
      </c>
      <c r="E3127" s="9" t="str">
        <f>IF('[1]TCE - ANEXO III - Preencher'!F3136="4 - Assistência Odontológica","2 - Outros Profissionais da Saúde",'[1]TCE - ANEXO III - Preencher'!F3136)</f>
        <v/>
      </c>
      <c r="F3127" s="12" t="str">
        <f>'[1]TCE - ANEXO III - Preencher'!G3136</f>
        <v/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 t="str">
        <f>'[1]TCE - ANEXO III - Preencher'!E3137</f>
        <v/>
      </c>
      <c r="E3128" s="9" t="str">
        <f>IF('[1]TCE - ANEXO III - Preencher'!F3137="4 - Assistência Odontológica","2 - Outros Profissionais da Saúde",'[1]TCE - ANEXO III - Preencher'!F3137)</f>
        <v/>
      </c>
      <c r="F3128" s="12" t="str">
        <f>'[1]TCE - ANEXO III - Preencher'!G3137</f>
        <v/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 t="str">
        <f>'[1]TCE - ANEXO III - Preencher'!E3138</f>
        <v/>
      </c>
      <c r="E3129" s="9" t="str">
        <f>IF('[1]TCE - ANEXO III - Preencher'!F3138="4 - Assistência Odontológica","2 - Outros Profissionais da Saúde",'[1]TCE - ANEXO III - Preencher'!F3138)</f>
        <v/>
      </c>
      <c r="F3129" s="12" t="str">
        <f>'[1]TCE - ANEXO III - Preencher'!G3138</f>
        <v/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 t="str">
        <f>'[1]TCE - ANEXO III - Preencher'!E3139</f>
        <v/>
      </c>
      <c r="E3130" s="9" t="str">
        <f>IF('[1]TCE - ANEXO III - Preencher'!F3139="4 - Assistência Odontológica","2 - Outros Profissionais da Saúde",'[1]TCE - ANEXO III - Preencher'!F3139)</f>
        <v/>
      </c>
      <c r="F3130" s="12" t="str">
        <f>'[1]TCE - ANEXO III - Preencher'!G3139</f>
        <v/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 t="str">
        <f>'[1]TCE - ANEXO III - Preencher'!E3140</f>
        <v/>
      </c>
      <c r="E3131" s="9" t="str">
        <f>IF('[1]TCE - ANEXO III - Preencher'!F3140="4 - Assistência Odontológica","2 - Outros Profissionais da Saúde",'[1]TCE - ANEXO III - Preencher'!F3140)</f>
        <v/>
      </c>
      <c r="F3131" s="12" t="str">
        <f>'[1]TCE - ANEXO III - Preencher'!G3140</f>
        <v/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 t="str">
        <f>'[1]TCE - ANEXO III - Preencher'!E3141</f>
        <v/>
      </c>
      <c r="E3132" s="9" t="str">
        <f>IF('[1]TCE - ANEXO III - Preencher'!F3141="4 - Assistência Odontológica","2 - Outros Profissionais da Saúde",'[1]TCE - ANEXO III - Preencher'!F3141)</f>
        <v/>
      </c>
      <c r="F3132" s="12" t="str">
        <f>'[1]TCE - ANEXO III - Preencher'!G3141</f>
        <v/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 t="str">
        <f>'[1]TCE - ANEXO III - Preencher'!E3142</f>
        <v/>
      </c>
      <c r="E3133" s="9" t="str">
        <f>IF('[1]TCE - ANEXO III - Preencher'!F3142="4 - Assistência Odontológica","2 - Outros Profissionais da Saúde",'[1]TCE - ANEXO III - Preencher'!F3142)</f>
        <v/>
      </c>
      <c r="F3133" s="12" t="str">
        <f>'[1]TCE - ANEXO III - Preencher'!G3142</f>
        <v/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 t="str">
        <f>'[1]TCE - ANEXO III - Preencher'!E3143</f>
        <v/>
      </c>
      <c r="E3134" s="9" t="str">
        <f>IF('[1]TCE - ANEXO III - Preencher'!F3143="4 - Assistência Odontológica","2 - Outros Profissionais da Saúde",'[1]TCE - ANEXO III - Preencher'!F3143)</f>
        <v/>
      </c>
      <c r="F3134" s="12" t="str">
        <f>'[1]TCE - ANEXO III - Preencher'!G3143</f>
        <v/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 t="str">
        <f>'[1]TCE - ANEXO III - Preencher'!E3144</f>
        <v/>
      </c>
      <c r="E3135" s="9" t="str">
        <f>IF('[1]TCE - ANEXO III - Preencher'!F3144="4 - Assistência Odontológica","2 - Outros Profissionais da Saúde",'[1]TCE - ANEXO III - Preencher'!F3144)</f>
        <v/>
      </c>
      <c r="F3135" s="12" t="str">
        <f>'[1]TCE - ANEXO III - Preencher'!G3144</f>
        <v/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 t="str">
        <f>'[1]TCE - ANEXO III - Preencher'!E3145</f>
        <v/>
      </c>
      <c r="E3136" s="9" t="str">
        <f>IF('[1]TCE - ANEXO III - Preencher'!F3145="4 - Assistência Odontológica","2 - Outros Profissionais da Saúde",'[1]TCE - ANEXO III - Preencher'!F3145)</f>
        <v/>
      </c>
      <c r="F3136" s="12" t="str">
        <f>'[1]TCE - ANEXO III - Preencher'!G3145</f>
        <v/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 t="str">
        <f>'[1]TCE - ANEXO III - Preencher'!E3146</f>
        <v/>
      </c>
      <c r="E3137" s="9" t="str">
        <f>IF('[1]TCE - ANEXO III - Preencher'!F3146="4 - Assistência Odontológica","2 - Outros Profissionais da Saúde",'[1]TCE - ANEXO III - Preencher'!F3146)</f>
        <v/>
      </c>
      <c r="F3137" s="12" t="str">
        <f>'[1]TCE - ANEXO III - Preencher'!G3146</f>
        <v/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 t="str">
        <f>'[1]TCE - ANEXO III - Preencher'!E3147</f>
        <v/>
      </c>
      <c r="E3138" s="9" t="str">
        <f>IF('[1]TCE - ANEXO III - Preencher'!F3147="4 - Assistência Odontológica","2 - Outros Profissionais da Saúde",'[1]TCE - ANEXO III - Preencher'!F3147)</f>
        <v/>
      </c>
      <c r="F3138" s="12" t="str">
        <f>'[1]TCE - ANEXO III - Preencher'!G3147</f>
        <v/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 t="str">
        <f>'[1]TCE - ANEXO III - Preencher'!E3148</f>
        <v/>
      </c>
      <c r="E3139" s="9" t="str">
        <f>IF('[1]TCE - ANEXO III - Preencher'!F3148="4 - Assistência Odontológica","2 - Outros Profissionais da Saúde",'[1]TCE - ANEXO III - Preencher'!F3148)</f>
        <v/>
      </c>
      <c r="F3139" s="12" t="str">
        <f>'[1]TCE - ANEXO III - Preencher'!G3148</f>
        <v/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 t="str">
        <f>'[1]TCE - ANEXO III - Preencher'!E3149</f>
        <v/>
      </c>
      <c r="E3140" s="9" t="str">
        <f>IF('[1]TCE - ANEXO III - Preencher'!F3149="4 - Assistência Odontológica","2 - Outros Profissionais da Saúde",'[1]TCE - ANEXO III - Preencher'!F3149)</f>
        <v/>
      </c>
      <c r="F3140" s="12" t="str">
        <f>'[1]TCE - ANEXO III - Preencher'!G3149</f>
        <v/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 t="str">
        <f>'[1]TCE - ANEXO III - Preencher'!E3150</f>
        <v/>
      </c>
      <c r="E3141" s="9" t="str">
        <f>IF('[1]TCE - ANEXO III - Preencher'!F3150="4 - Assistência Odontológica","2 - Outros Profissionais da Saúde",'[1]TCE - ANEXO III - Preencher'!F3150)</f>
        <v/>
      </c>
      <c r="F3141" s="12" t="str">
        <f>'[1]TCE - ANEXO III - Preencher'!G3150</f>
        <v/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 t="str">
        <f>'[1]TCE - ANEXO III - Preencher'!E3151</f>
        <v/>
      </c>
      <c r="E3142" s="9" t="str">
        <f>IF('[1]TCE - ANEXO III - Preencher'!F3151="4 - Assistência Odontológica","2 - Outros Profissionais da Saúde",'[1]TCE - ANEXO III - Preencher'!F3151)</f>
        <v/>
      </c>
      <c r="F3142" s="12" t="str">
        <f>'[1]TCE - ANEXO III - Preencher'!G3151</f>
        <v/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 t="str">
        <f>'[1]TCE - ANEXO III - Preencher'!E3152</f>
        <v/>
      </c>
      <c r="E3143" s="9" t="str">
        <f>IF('[1]TCE - ANEXO III - Preencher'!F3152="4 - Assistência Odontológica","2 - Outros Profissionais da Saúde",'[1]TCE - ANEXO III - Preencher'!F3152)</f>
        <v/>
      </c>
      <c r="F3143" s="12" t="str">
        <f>'[1]TCE - ANEXO III - Preencher'!G3152</f>
        <v/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 t="str">
        <f>'[1]TCE - ANEXO III - Preencher'!E3153</f>
        <v/>
      </c>
      <c r="E3144" s="9" t="str">
        <f>IF('[1]TCE - ANEXO III - Preencher'!F3153="4 - Assistência Odontológica","2 - Outros Profissionais da Saúde",'[1]TCE - ANEXO III - Preencher'!F3153)</f>
        <v/>
      </c>
      <c r="F3144" s="12" t="str">
        <f>'[1]TCE - ANEXO III - Preencher'!G3153</f>
        <v/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 t="str">
        <f>'[1]TCE - ANEXO III - Preencher'!E3154</f>
        <v/>
      </c>
      <c r="E3145" s="9" t="str">
        <f>IF('[1]TCE - ANEXO III - Preencher'!F3154="4 - Assistência Odontológica","2 - Outros Profissionais da Saúde",'[1]TCE - ANEXO III - Preencher'!F3154)</f>
        <v/>
      </c>
      <c r="F3145" s="12" t="str">
        <f>'[1]TCE - ANEXO III - Preencher'!G3154</f>
        <v/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 t="str">
        <f>'[1]TCE - ANEXO III - Preencher'!E3155</f>
        <v/>
      </c>
      <c r="E3146" s="9" t="str">
        <f>IF('[1]TCE - ANEXO III - Preencher'!F3155="4 - Assistência Odontológica","2 - Outros Profissionais da Saúde",'[1]TCE - ANEXO III - Preencher'!F3155)</f>
        <v/>
      </c>
      <c r="F3146" s="12" t="str">
        <f>'[1]TCE - ANEXO III - Preencher'!G3155</f>
        <v/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 t="str">
        <f>'[1]TCE - ANEXO III - Preencher'!E3156</f>
        <v/>
      </c>
      <c r="E3147" s="9" t="str">
        <f>IF('[1]TCE - ANEXO III - Preencher'!F3156="4 - Assistência Odontológica","2 - Outros Profissionais da Saúde",'[1]TCE - ANEXO III - Preencher'!F3156)</f>
        <v/>
      </c>
      <c r="F3147" s="12" t="str">
        <f>'[1]TCE - ANEXO III - Preencher'!G3156</f>
        <v/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 t="str">
        <f>'[1]TCE - ANEXO III - Preencher'!E3157</f>
        <v/>
      </c>
      <c r="E3148" s="9" t="str">
        <f>IF('[1]TCE - ANEXO III - Preencher'!F3157="4 - Assistência Odontológica","2 - Outros Profissionais da Saúde",'[1]TCE - ANEXO III - Preencher'!F3157)</f>
        <v/>
      </c>
      <c r="F3148" s="12" t="str">
        <f>'[1]TCE - ANEXO III - Preencher'!G3157</f>
        <v/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 t="str">
        <f>'[1]TCE - ANEXO III - Preencher'!E3158</f>
        <v/>
      </c>
      <c r="E3149" s="9" t="str">
        <f>IF('[1]TCE - ANEXO III - Preencher'!F3158="4 - Assistência Odontológica","2 - Outros Profissionais da Saúde",'[1]TCE - ANEXO III - Preencher'!F3158)</f>
        <v/>
      </c>
      <c r="F3149" s="12" t="str">
        <f>'[1]TCE - ANEXO III - Preencher'!G3158</f>
        <v/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 t="str">
        <f>'[1]TCE - ANEXO III - Preencher'!E3159</f>
        <v/>
      </c>
      <c r="E3150" s="9" t="str">
        <f>IF('[1]TCE - ANEXO III - Preencher'!F3159="4 - Assistência Odontológica","2 - Outros Profissionais da Saúde",'[1]TCE - ANEXO III - Preencher'!F3159)</f>
        <v/>
      </c>
      <c r="F3150" s="12" t="str">
        <f>'[1]TCE - ANEXO III - Preencher'!G3159</f>
        <v/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 t="str">
        <f>'[1]TCE - ANEXO III - Preencher'!E3160</f>
        <v/>
      </c>
      <c r="E3151" s="9" t="str">
        <f>IF('[1]TCE - ANEXO III - Preencher'!F3160="4 - Assistência Odontológica","2 - Outros Profissionais da Saúde",'[1]TCE - ANEXO III - Preencher'!F3160)</f>
        <v/>
      </c>
      <c r="F3151" s="12" t="str">
        <f>'[1]TCE - ANEXO III - Preencher'!G3160</f>
        <v/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 t="str">
        <f>'[1]TCE - ANEXO III - Preencher'!E3161</f>
        <v/>
      </c>
      <c r="E3152" s="9" t="str">
        <f>IF('[1]TCE - ANEXO III - Preencher'!F3161="4 - Assistência Odontológica","2 - Outros Profissionais da Saúde",'[1]TCE - ANEXO III - Preencher'!F3161)</f>
        <v/>
      </c>
      <c r="F3152" s="12" t="str">
        <f>'[1]TCE - ANEXO III - Preencher'!G3161</f>
        <v/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 t="str">
        <f>'[1]TCE - ANEXO III - Preencher'!E3162</f>
        <v/>
      </c>
      <c r="E3153" s="9" t="str">
        <f>IF('[1]TCE - ANEXO III - Preencher'!F3162="4 - Assistência Odontológica","2 - Outros Profissionais da Saúde",'[1]TCE - ANEXO III - Preencher'!F3162)</f>
        <v/>
      </c>
      <c r="F3153" s="12" t="str">
        <f>'[1]TCE - ANEXO III - Preencher'!G3162</f>
        <v/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 t="str">
        <f>'[1]TCE - ANEXO III - Preencher'!E3163</f>
        <v/>
      </c>
      <c r="E3154" s="9" t="str">
        <f>IF('[1]TCE - ANEXO III - Preencher'!F3163="4 - Assistência Odontológica","2 - Outros Profissionais da Saúde",'[1]TCE - ANEXO III - Preencher'!F3163)</f>
        <v/>
      </c>
      <c r="F3154" s="12" t="str">
        <f>'[1]TCE - ANEXO III - Preencher'!G3163</f>
        <v/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 t="str">
        <f>'[1]TCE - ANEXO III - Preencher'!E3164</f>
        <v/>
      </c>
      <c r="E3155" s="9" t="str">
        <f>IF('[1]TCE - ANEXO III - Preencher'!F3164="4 - Assistência Odontológica","2 - Outros Profissionais da Saúde",'[1]TCE - ANEXO III - Preencher'!F3164)</f>
        <v/>
      </c>
      <c r="F3155" s="12" t="str">
        <f>'[1]TCE - ANEXO III - Preencher'!G3164</f>
        <v/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 t="str">
        <f>'[1]TCE - ANEXO III - Preencher'!E3165</f>
        <v/>
      </c>
      <c r="E3156" s="9" t="str">
        <f>IF('[1]TCE - ANEXO III - Preencher'!F3165="4 - Assistência Odontológica","2 - Outros Profissionais da Saúde",'[1]TCE - ANEXO III - Preencher'!F3165)</f>
        <v/>
      </c>
      <c r="F3156" s="12" t="str">
        <f>'[1]TCE - ANEXO III - Preencher'!G3165</f>
        <v/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 t="str">
        <f>'[1]TCE - ANEXO III - Preencher'!E3166</f>
        <v/>
      </c>
      <c r="E3157" s="9" t="str">
        <f>IF('[1]TCE - ANEXO III - Preencher'!F3166="4 - Assistência Odontológica","2 - Outros Profissionais da Saúde",'[1]TCE - ANEXO III - Preencher'!F3166)</f>
        <v/>
      </c>
      <c r="F3157" s="12" t="str">
        <f>'[1]TCE - ANEXO III - Preencher'!G3166</f>
        <v/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 t="str">
        <f>'[1]TCE - ANEXO III - Preencher'!E3167</f>
        <v/>
      </c>
      <c r="E3158" s="9" t="str">
        <f>IF('[1]TCE - ANEXO III - Preencher'!F3167="4 - Assistência Odontológica","2 - Outros Profissionais da Saúde",'[1]TCE - ANEXO III - Preencher'!F3167)</f>
        <v/>
      </c>
      <c r="F3158" s="12" t="str">
        <f>'[1]TCE - ANEXO III - Preencher'!G3167</f>
        <v/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 t="str">
        <f>'[1]TCE - ANEXO III - Preencher'!E3168</f>
        <v/>
      </c>
      <c r="E3159" s="9" t="str">
        <f>IF('[1]TCE - ANEXO III - Preencher'!F3168="4 - Assistência Odontológica","2 - Outros Profissionais da Saúde",'[1]TCE - ANEXO III - Preencher'!F3168)</f>
        <v/>
      </c>
      <c r="F3159" s="12" t="str">
        <f>'[1]TCE - ANEXO III - Preencher'!G3168</f>
        <v/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 t="str">
        <f>'[1]TCE - ANEXO III - Preencher'!E3169</f>
        <v/>
      </c>
      <c r="E3160" s="9" t="str">
        <f>IF('[1]TCE - ANEXO III - Preencher'!F3169="4 - Assistência Odontológica","2 - Outros Profissionais da Saúde",'[1]TCE - ANEXO III - Preencher'!F3169)</f>
        <v/>
      </c>
      <c r="F3160" s="12" t="str">
        <f>'[1]TCE - ANEXO III - Preencher'!G3169</f>
        <v/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 t="str">
        <f>'[1]TCE - ANEXO III - Preencher'!E3170</f>
        <v/>
      </c>
      <c r="E3161" s="9" t="str">
        <f>IF('[1]TCE - ANEXO III - Preencher'!F3170="4 - Assistência Odontológica","2 - Outros Profissionais da Saúde",'[1]TCE - ANEXO III - Preencher'!F3170)</f>
        <v/>
      </c>
      <c r="F3161" s="12" t="str">
        <f>'[1]TCE - ANEXO III - Preencher'!G3170</f>
        <v/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 t="str">
        <f>'[1]TCE - ANEXO III - Preencher'!E3171</f>
        <v/>
      </c>
      <c r="E3162" s="9" t="str">
        <f>IF('[1]TCE - ANEXO III - Preencher'!F3171="4 - Assistência Odontológica","2 - Outros Profissionais da Saúde",'[1]TCE - ANEXO III - Preencher'!F3171)</f>
        <v/>
      </c>
      <c r="F3162" s="12" t="str">
        <f>'[1]TCE - ANEXO III - Preencher'!G3171</f>
        <v/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 t="str">
        <f>'[1]TCE - ANEXO III - Preencher'!E3172</f>
        <v/>
      </c>
      <c r="E3163" s="9" t="str">
        <f>IF('[1]TCE - ANEXO III - Preencher'!F3172="4 - Assistência Odontológica","2 - Outros Profissionais da Saúde",'[1]TCE - ANEXO III - Preencher'!F3172)</f>
        <v/>
      </c>
      <c r="F3163" s="12" t="str">
        <f>'[1]TCE - ANEXO III - Preencher'!G3172</f>
        <v/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 t="str">
        <f>'[1]TCE - ANEXO III - Preencher'!E3173</f>
        <v/>
      </c>
      <c r="E3164" s="9" t="str">
        <f>IF('[1]TCE - ANEXO III - Preencher'!F3173="4 - Assistência Odontológica","2 - Outros Profissionais da Saúde",'[1]TCE - ANEXO III - Preencher'!F3173)</f>
        <v/>
      </c>
      <c r="F3164" s="12" t="str">
        <f>'[1]TCE - ANEXO III - Preencher'!G3173</f>
        <v/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 t="str">
        <f>'[1]TCE - ANEXO III - Preencher'!E3174</f>
        <v/>
      </c>
      <c r="E3165" s="9" t="str">
        <f>IF('[1]TCE - ANEXO III - Preencher'!F3174="4 - Assistência Odontológica","2 - Outros Profissionais da Saúde",'[1]TCE - ANEXO III - Preencher'!F3174)</f>
        <v/>
      </c>
      <c r="F3165" s="12" t="str">
        <f>'[1]TCE - ANEXO III - Preencher'!G3174</f>
        <v/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 t="str">
        <f>'[1]TCE - ANEXO III - Preencher'!E3175</f>
        <v/>
      </c>
      <c r="E3166" s="9" t="str">
        <f>IF('[1]TCE - ANEXO III - Preencher'!F3175="4 - Assistência Odontológica","2 - Outros Profissionais da Saúde",'[1]TCE - ANEXO III - Preencher'!F3175)</f>
        <v/>
      </c>
      <c r="F3166" s="12" t="str">
        <f>'[1]TCE - ANEXO III - Preencher'!G3175</f>
        <v/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 t="str">
        <f>'[1]TCE - ANEXO III - Preencher'!E3176</f>
        <v/>
      </c>
      <c r="E3167" s="9" t="str">
        <f>IF('[1]TCE - ANEXO III - Preencher'!F3176="4 - Assistência Odontológica","2 - Outros Profissionais da Saúde",'[1]TCE - ANEXO III - Preencher'!F3176)</f>
        <v/>
      </c>
      <c r="F3167" s="12" t="str">
        <f>'[1]TCE - ANEXO III - Preencher'!G3176</f>
        <v/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 t="str">
        <f>'[1]TCE - ANEXO III - Preencher'!E3177</f>
        <v/>
      </c>
      <c r="E3168" s="9" t="str">
        <f>IF('[1]TCE - ANEXO III - Preencher'!F3177="4 - Assistência Odontológica","2 - Outros Profissionais da Saúde",'[1]TCE - ANEXO III - Preencher'!F3177)</f>
        <v/>
      </c>
      <c r="F3168" s="12" t="str">
        <f>'[1]TCE - ANEXO III - Preencher'!G3177</f>
        <v/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 t="str">
        <f>'[1]TCE - ANEXO III - Preencher'!E3178</f>
        <v/>
      </c>
      <c r="E3169" s="9" t="str">
        <f>IF('[1]TCE - ANEXO III - Preencher'!F3178="4 - Assistência Odontológica","2 - Outros Profissionais da Saúde",'[1]TCE - ANEXO III - Preencher'!F3178)</f>
        <v/>
      </c>
      <c r="F3169" s="12" t="str">
        <f>'[1]TCE - ANEXO III - Preencher'!G3178</f>
        <v/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 t="str">
        <f>'[1]TCE - ANEXO III - Preencher'!E3179</f>
        <v/>
      </c>
      <c r="E3170" s="9" t="str">
        <f>IF('[1]TCE - ANEXO III - Preencher'!F3179="4 - Assistência Odontológica","2 - Outros Profissionais da Saúde",'[1]TCE - ANEXO III - Preencher'!F3179)</f>
        <v/>
      </c>
      <c r="F3170" s="12" t="str">
        <f>'[1]TCE - ANEXO III - Preencher'!G3179</f>
        <v/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 t="str">
        <f>'[1]TCE - ANEXO III - Preencher'!E3180</f>
        <v/>
      </c>
      <c r="E3171" s="9" t="str">
        <f>IF('[1]TCE - ANEXO III - Preencher'!F3180="4 - Assistência Odontológica","2 - Outros Profissionais da Saúde",'[1]TCE - ANEXO III - Preencher'!F3180)</f>
        <v/>
      </c>
      <c r="F3171" s="12" t="str">
        <f>'[1]TCE - ANEXO III - Preencher'!G3180</f>
        <v/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 t="str">
        <f>'[1]TCE - ANEXO III - Preencher'!E3181</f>
        <v/>
      </c>
      <c r="E3172" s="9" t="str">
        <f>IF('[1]TCE - ANEXO III - Preencher'!F3181="4 - Assistência Odontológica","2 - Outros Profissionais da Saúde",'[1]TCE - ANEXO III - Preencher'!F3181)</f>
        <v/>
      </c>
      <c r="F3172" s="12" t="str">
        <f>'[1]TCE - ANEXO III - Preencher'!G3181</f>
        <v/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 t="str">
        <f>'[1]TCE - ANEXO III - Preencher'!E3182</f>
        <v/>
      </c>
      <c r="E3173" s="9" t="str">
        <f>IF('[1]TCE - ANEXO III - Preencher'!F3182="4 - Assistência Odontológica","2 - Outros Profissionais da Saúde",'[1]TCE - ANEXO III - Preencher'!F3182)</f>
        <v/>
      </c>
      <c r="F3173" s="12" t="str">
        <f>'[1]TCE - ANEXO III - Preencher'!G3182</f>
        <v/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 t="str">
        <f>'[1]TCE - ANEXO III - Preencher'!E3183</f>
        <v/>
      </c>
      <c r="E3174" s="9" t="str">
        <f>IF('[1]TCE - ANEXO III - Preencher'!F3183="4 - Assistência Odontológica","2 - Outros Profissionais da Saúde",'[1]TCE - ANEXO III - Preencher'!F3183)</f>
        <v/>
      </c>
      <c r="F3174" s="12" t="str">
        <f>'[1]TCE - ANEXO III - Preencher'!G3183</f>
        <v/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 t="str">
        <f>'[1]TCE - ANEXO III - Preencher'!E3184</f>
        <v/>
      </c>
      <c r="E3175" s="9" t="str">
        <f>IF('[1]TCE - ANEXO III - Preencher'!F3184="4 - Assistência Odontológica","2 - Outros Profissionais da Saúde",'[1]TCE - ANEXO III - Preencher'!F3184)</f>
        <v/>
      </c>
      <c r="F3175" s="12" t="str">
        <f>'[1]TCE - ANEXO III - Preencher'!G3184</f>
        <v/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 t="str">
        <f>'[1]TCE - ANEXO III - Preencher'!E3185</f>
        <v/>
      </c>
      <c r="E3176" s="9" t="str">
        <f>IF('[1]TCE - ANEXO III - Preencher'!F3185="4 - Assistência Odontológica","2 - Outros Profissionais da Saúde",'[1]TCE - ANEXO III - Preencher'!F3185)</f>
        <v/>
      </c>
      <c r="F3176" s="12" t="str">
        <f>'[1]TCE - ANEXO III - Preencher'!G3185</f>
        <v/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 t="str">
        <f>'[1]TCE - ANEXO III - Preencher'!E3186</f>
        <v/>
      </c>
      <c r="E3177" s="9" t="str">
        <f>IF('[1]TCE - ANEXO III - Preencher'!F3186="4 - Assistência Odontológica","2 - Outros Profissionais da Saúde",'[1]TCE - ANEXO III - Preencher'!F3186)</f>
        <v/>
      </c>
      <c r="F3177" s="12" t="str">
        <f>'[1]TCE - ANEXO III - Preencher'!G3186</f>
        <v/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 t="str">
        <f>'[1]TCE - ANEXO III - Preencher'!E3187</f>
        <v/>
      </c>
      <c r="E3178" s="9" t="str">
        <f>IF('[1]TCE - ANEXO III - Preencher'!F3187="4 - Assistência Odontológica","2 - Outros Profissionais da Saúde",'[1]TCE - ANEXO III - Preencher'!F3187)</f>
        <v/>
      </c>
      <c r="F3178" s="12" t="str">
        <f>'[1]TCE - ANEXO III - Preencher'!G3187</f>
        <v/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 t="str">
        <f>'[1]TCE - ANEXO III - Preencher'!E3188</f>
        <v/>
      </c>
      <c r="E3179" s="9" t="str">
        <f>IF('[1]TCE - ANEXO III - Preencher'!F3188="4 - Assistência Odontológica","2 - Outros Profissionais da Saúde",'[1]TCE - ANEXO III - Preencher'!F3188)</f>
        <v/>
      </c>
      <c r="F3179" s="12" t="str">
        <f>'[1]TCE - ANEXO III - Preencher'!G3188</f>
        <v/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 t="str">
        <f>'[1]TCE - ANEXO III - Preencher'!E3189</f>
        <v/>
      </c>
      <c r="E3180" s="9" t="str">
        <f>IF('[1]TCE - ANEXO III - Preencher'!F3189="4 - Assistência Odontológica","2 - Outros Profissionais da Saúde",'[1]TCE - ANEXO III - Preencher'!F3189)</f>
        <v/>
      </c>
      <c r="F3180" s="12" t="str">
        <f>'[1]TCE - ANEXO III - Preencher'!G3189</f>
        <v/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 t="str">
        <f>'[1]TCE - ANEXO III - Preencher'!E3190</f>
        <v/>
      </c>
      <c r="E3181" s="9" t="str">
        <f>IF('[1]TCE - ANEXO III - Preencher'!F3190="4 - Assistência Odontológica","2 - Outros Profissionais da Saúde",'[1]TCE - ANEXO III - Preencher'!F3190)</f>
        <v/>
      </c>
      <c r="F3181" s="12" t="str">
        <f>'[1]TCE - ANEXO III - Preencher'!G3190</f>
        <v/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 t="str">
        <f>'[1]TCE - ANEXO III - Preencher'!E3191</f>
        <v/>
      </c>
      <c r="E3182" s="9" t="str">
        <f>IF('[1]TCE - ANEXO III - Preencher'!F3191="4 - Assistência Odontológica","2 - Outros Profissionais da Saúde",'[1]TCE - ANEXO III - Preencher'!F3191)</f>
        <v/>
      </c>
      <c r="F3182" s="12" t="str">
        <f>'[1]TCE - ANEXO III - Preencher'!G3191</f>
        <v/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 t="str">
        <f>'[1]TCE - ANEXO III - Preencher'!E3192</f>
        <v/>
      </c>
      <c r="E3183" s="9" t="str">
        <f>IF('[1]TCE - ANEXO III - Preencher'!F3192="4 - Assistência Odontológica","2 - Outros Profissionais da Saúde",'[1]TCE - ANEXO III - Preencher'!F3192)</f>
        <v/>
      </c>
      <c r="F3183" s="12" t="str">
        <f>'[1]TCE - ANEXO III - Preencher'!G3192</f>
        <v/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 t="str">
        <f>'[1]TCE - ANEXO III - Preencher'!E3193</f>
        <v/>
      </c>
      <c r="E3184" s="9" t="str">
        <f>IF('[1]TCE - ANEXO III - Preencher'!F3193="4 - Assistência Odontológica","2 - Outros Profissionais da Saúde",'[1]TCE - ANEXO III - Preencher'!F3193)</f>
        <v/>
      </c>
      <c r="F3184" s="12" t="str">
        <f>'[1]TCE - ANEXO III - Preencher'!G3193</f>
        <v/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 t="str">
        <f>'[1]TCE - ANEXO III - Preencher'!E3194</f>
        <v/>
      </c>
      <c r="E3185" s="9" t="str">
        <f>IF('[1]TCE - ANEXO III - Preencher'!F3194="4 - Assistência Odontológica","2 - Outros Profissionais da Saúde",'[1]TCE - ANEXO III - Preencher'!F3194)</f>
        <v/>
      </c>
      <c r="F3185" s="12" t="str">
        <f>'[1]TCE - ANEXO III - Preencher'!G3194</f>
        <v/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 t="str">
        <f>'[1]TCE - ANEXO III - Preencher'!E3195</f>
        <v/>
      </c>
      <c r="E3186" s="9" t="str">
        <f>IF('[1]TCE - ANEXO III - Preencher'!F3195="4 - Assistência Odontológica","2 - Outros Profissionais da Saúde",'[1]TCE - ANEXO III - Preencher'!F3195)</f>
        <v/>
      </c>
      <c r="F3186" s="12" t="str">
        <f>'[1]TCE - ANEXO III - Preencher'!G3195</f>
        <v/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 t="str">
        <f>'[1]TCE - ANEXO III - Preencher'!E3196</f>
        <v/>
      </c>
      <c r="E3187" s="9" t="str">
        <f>IF('[1]TCE - ANEXO III - Preencher'!F3196="4 - Assistência Odontológica","2 - Outros Profissionais da Saúde",'[1]TCE - ANEXO III - Preencher'!F3196)</f>
        <v/>
      </c>
      <c r="F3187" s="12" t="str">
        <f>'[1]TCE - ANEXO III - Preencher'!G3196</f>
        <v/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 t="str">
        <f>'[1]TCE - ANEXO III - Preencher'!E3197</f>
        <v/>
      </c>
      <c r="E3188" s="9" t="str">
        <f>IF('[1]TCE - ANEXO III - Preencher'!F3197="4 - Assistência Odontológica","2 - Outros Profissionais da Saúde",'[1]TCE - ANEXO III - Preencher'!F3197)</f>
        <v/>
      </c>
      <c r="F3188" s="12" t="str">
        <f>'[1]TCE - ANEXO III - Preencher'!G3197</f>
        <v/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 t="str">
        <f>'[1]TCE - ANEXO III - Preencher'!E3198</f>
        <v/>
      </c>
      <c r="E3189" s="9" t="str">
        <f>IF('[1]TCE - ANEXO III - Preencher'!F3198="4 - Assistência Odontológica","2 - Outros Profissionais da Saúde",'[1]TCE - ANEXO III - Preencher'!F3198)</f>
        <v/>
      </c>
      <c r="F3189" s="12" t="str">
        <f>'[1]TCE - ANEXO III - Preencher'!G3198</f>
        <v/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 t="str">
        <f>'[1]TCE - ANEXO III - Preencher'!E3199</f>
        <v/>
      </c>
      <c r="E3190" s="9" t="str">
        <f>IF('[1]TCE - ANEXO III - Preencher'!F3199="4 - Assistência Odontológica","2 - Outros Profissionais da Saúde",'[1]TCE - ANEXO III - Preencher'!F3199)</f>
        <v/>
      </c>
      <c r="F3190" s="12" t="str">
        <f>'[1]TCE - ANEXO III - Preencher'!G3199</f>
        <v/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 t="str">
        <f>'[1]TCE - ANEXO III - Preencher'!E3200</f>
        <v/>
      </c>
      <c r="E3191" s="9" t="str">
        <f>IF('[1]TCE - ANEXO III - Preencher'!F3200="4 - Assistência Odontológica","2 - Outros Profissionais da Saúde",'[1]TCE - ANEXO III - Preencher'!F3200)</f>
        <v/>
      </c>
      <c r="F3191" s="12" t="str">
        <f>'[1]TCE - ANEXO III - Preencher'!G3200</f>
        <v/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 t="str">
        <f>'[1]TCE - ANEXO III - Preencher'!E3201</f>
        <v/>
      </c>
      <c r="E3192" s="9" t="str">
        <f>IF('[1]TCE - ANEXO III - Preencher'!F3201="4 - Assistência Odontológica","2 - Outros Profissionais da Saúde",'[1]TCE - ANEXO III - Preencher'!F3201)</f>
        <v/>
      </c>
      <c r="F3192" s="12" t="str">
        <f>'[1]TCE - ANEXO III - Preencher'!G3201</f>
        <v/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 t="str">
        <f>'[1]TCE - ANEXO III - Preencher'!E3202</f>
        <v/>
      </c>
      <c r="E3193" s="9" t="str">
        <f>IF('[1]TCE - ANEXO III - Preencher'!F3202="4 - Assistência Odontológica","2 - Outros Profissionais da Saúde",'[1]TCE - ANEXO III - Preencher'!F3202)</f>
        <v/>
      </c>
      <c r="F3193" s="12" t="str">
        <f>'[1]TCE - ANEXO III - Preencher'!G3202</f>
        <v/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 t="str">
        <f>'[1]TCE - ANEXO III - Preencher'!E3203</f>
        <v/>
      </c>
      <c r="E3194" s="9" t="str">
        <f>IF('[1]TCE - ANEXO III - Preencher'!F3203="4 - Assistência Odontológica","2 - Outros Profissionais da Saúde",'[1]TCE - ANEXO III - Preencher'!F3203)</f>
        <v/>
      </c>
      <c r="F3194" s="12" t="str">
        <f>'[1]TCE - ANEXO III - Preencher'!G3203</f>
        <v/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 t="str">
        <f>'[1]TCE - ANEXO III - Preencher'!E3204</f>
        <v/>
      </c>
      <c r="E3195" s="9" t="str">
        <f>IF('[1]TCE - ANEXO III - Preencher'!F3204="4 - Assistência Odontológica","2 - Outros Profissionais da Saúde",'[1]TCE - ANEXO III - Preencher'!F3204)</f>
        <v/>
      </c>
      <c r="F3195" s="12" t="str">
        <f>'[1]TCE - ANEXO III - Preencher'!G3204</f>
        <v/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 t="str">
        <f>'[1]TCE - ANEXO III - Preencher'!E3205</f>
        <v/>
      </c>
      <c r="E3196" s="9" t="str">
        <f>IF('[1]TCE - ANEXO III - Preencher'!F3205="4 - Assistência Odontológica","2 - Outros Profissionais da Saúde",'[1]TCE - ANEXO III - Preencher'!F3205)</f>
        <v/>
      </c>
      <c r="F3196" s="12" t="str">
        <f>'[1]TCE - ANEXO III - Preencher'!G3205</f>
        <v/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 t="str">
        <f>'[1]TCE - ANEXO III - Preencher'!E3206</f>
        <v/>
      </c>
      <c r="E3197" s="9" t="str">
        <f>IF('[1]TCE - ANEXO III - Preencher'!F3206="4 - Assistência Odontológica","2 - Outros Profissionais da Saúde",'[1]TCE - ANEXO III - Preencher'!F3206)</f>
        <v/>
      </c>
      <c r="F3197" s="12" t="str">
        <f>'[1]TCE - ANEXO III - Preencher'!G3206</f>
        <v/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 t="str">
        <f>'[1]TCE - ANEXO III - Preencher'!E3207</f>
        <v/>
      </c>
      <c r="E3198" s="9" t="str">
        <f>IF('[1]TCE - ANEXO III - Preencher'!F3207="4 - Assistência Odontológica","2 - Outros Profissionais da Saúde",'[1]TCE - ANEXO III - Preencher'!F3207)</f>
        <v/>
      </c>
      <c r="F3198" s="12" t="str">
        <f>'[1]TCE - ANEXO III - Preencher'!G3207</f>
        <v/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 t="str">
        <f>'[1]TCE - ANEXO III - Preencher'!E3208</f>
        <v/>
      </c>
      <c r="E3199" s="9" t="str">
        <f>IF('[1]TCE - ANEXO III - Preencher'!F3208="4 - Assistência Odontológica","2 - Outros Profissionais da Saúde",'[1]TCE - ANEXO III - Preencher'!F3208)</f>
        <v/>
      </c>
      <c r="F3199" s="12" t="str">
        <f>'[1]TCE - ANEXO III - Preencher'!G3208</f>
        <v/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 t="str">
        <f>'[1]TCE - ANEXO III - Preencher'!E3209</f>
        <v/>
      </c>
      <c r="E3200" s="9" t="str">
        <f>IF('[1]TCE - ANEXO III - Preencher'!F3209="4 - Assistência Odontológica","2 - Outros Profissionais da Saúde",'[1]TCE - ANEXO III - Preencher'!F3209)</f>
        <v/>
      </c>
      <c r="F3200" s="12" t="str">
        <f>'[1]TCE - ANEXO III - Preencher'!G3209</f>
        <v/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 t="str">
        <f>'[1]TCE - ANEXO III - Preencher'!E3210</f>
        <v/>
      </c>
      <c r="E3201" s="9" t="str">
        <f>IF('[1]TCE - ANEXO III - Preencher'!F3210="4 - Assistência Odontológica","2 - Outros Profissionais da Saúde",'[1]TCE - ANEXO III - Preencher'!F3210)</f>
        <v/>
      </c>
      <c r="F3201" s="12" t="str">
        <f>'[1]TCE - ANEXO III - Preencher'!G3210</f>
        <v/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 t="str">
        <f>'[1]TCE - ANEXO III - Preencher'!E3211</f>
        <v/>
      </c>
      <c r="E3202" s="9" t="str">
        <f>IF('[1]TCE - ANEXO III - Preencher'!F3211="4 - Assistência Odontológica","2 - Outros Profissionais da Saúde",'[1]TCE - ANEXO III - Preencher'!F3211)</f>
        <v/>
      </c>
      <c r="F3202" s="12" t="str">
        <f>'[1]TCE - ANEXO III - Preencher'!G3211</f>
        <v/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 t="str">
        <f>'[1]TCE - ANEXO III - Preencher'!E3212</f>
        <v/>
      </c>
      <c r="E3203" s="9" t="str">
        <f>IF('[1]TCE - ANEXO III - Preencher'!F3212="4 - Assistência Odontológica","2 - Outros Profissionais da Saúde",'[1]TCE - ANEXO III - Preencher'!F3212)</f>
        <v/>
      </c>
      <c r="F3203" s="12" t="str">
        <f>'[1]TCE - ANEXO III - Preencher'!G3212</f>
        <v/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 t="str">
        <f>'[1]TCE - ANEXO III - Preencher'!E3213</f>
        <v/>
      </c>
      <c r="E3204" s="9" t="str">
        <f>IF('[1]TCE - ANEXO III - Preencher'!F3213="4 - Assistência Odontológica","2 - Outros Profissionais da Saúde",'[1]TCE - ANEXO III - Preencher'!F3213)</f>
        <v/>
      </c>
      <c r="F3204" s="12" t="str">
        <f>'[1]TCE - ANEXO III - Preencher'!G3213</f>
        <v/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 t="str">
        <f>'[1]TCE - ANEXO III - Preencher'!E3214</f>
        <v/>
      </c>
      <c r="E3205" s="9" t="str">
        <f>IF('[1]TCE - ANEXO III - Preencher'!F3214="4 - Assistência Odontológica","2 - Outros Profissionais da Saúde",'[1]TCE - ANEXO III - Preencher'!F3214)</f>
        <v/>
      </c>
      <c r="F3205" s="12" t="str">
        <f>'[1]TCE - ANEXO III - Preencher'!G3214</f>
        <v/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 t="str">
        <f>'[1]TCE - ANEXO III - Preencher'!E3215</f>
        <v/>
      </c>
      <c r="E3206" s="9" t="str">
        <f>IF('[1]TCE - ANEXO III - Preencher'!F3215="4 - Assistência Odontológica","2 - Outros Profissionais da Saúde",'[1]TCE - ANEXO III - Preencher'!F3215)</f>
        <v/>
      </c>
      <c r="F3206" s="12" t="str">
        <f>'[1]TCE - ANEXO III - Preencher'!G3215</f>
        <v/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 t="str">
        <f>'[1]TCE - ANEXO III - Preencher'!E3216</f>
        <v/>
      </c>
      <c r="E3207" s="9" t="str">
        <f>IF('[1]TCE - ANEXO III - Preencher'!F3216="4 - Assistência Odontológica","2 - Outros Profissionais da Saúde",'[1]TCE - ANEXO III - Preencher'!F3216)</f>
        <v/>
      </c>
      <c r="F3207" s="12" t="str">
        <f>'[1]TCE - ANEXO III - Preencher'!G3216</f>
        <v/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 t="str">
        <f>'[1]TCE - ANEXO III - Preencher'!E3217</f>
        <v/>
      </c>
      <c r="E3208" s="9" t="str">
        <f>IF('[1]TCE - ANEXO III - Preencher'!F3217="4 - Assistência Odontológica","2 - Outros Profissionais da Saúde",'[1]TCE - ANEXO III - Preencher'!F3217)</f>
        <v/>
      </c>
      <c r="F3208" s="12" t="str">
        <f>'[1]TCE - ANEXO III - Preencher'!G3217</f>
        <v/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 t="str">
        <f>'[1]TCE - ANEXO III - Preencher'!E3218</f>
        <v/>
      </c>
      <c r="E3209" s="9" t="str">
        <f>IF('[1]TCE - ANEXO III - Preencher'!F3218="4 - Assistência Odontológica","2 - Outros Profissionais da Saúde",'[1]TCE - ANEXO III - Preencher'!F3218)</f>
        <v/>
      </c>
      <c r="F3209" s="12" t="str">
        <f>'[1]TCE - ANEXO III - Preencher'!G3218</f>
        <v/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 t="str">
        <f>'[1]TCE - ANEXO III - Preencher'!E3219</f>
        <v/>
      </c>
      <c r="E3210" s="9" t="str">
        <f>IF('[1]TCE - ANEXO III - Preencher'!F3219="4 - Assistência Odontológica","2 - Outros Profissionais da Saúde",'[1]TCE - ANEXO III - Preencher'!F3219)</f>
        <v/>
      </c>
      <c r="F3210" s="12" t="str">
        <f>'[1]TCE - ANEXO III - Preencher'!G3219</f>
        <v/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 t="str">
        <f>'[1]TCE - ANEXO III - Preencher'!E3220</f>
        <v/>
      </c>
      <c r="E3211" s="9" t="str">
        <f>IF('[1]TCE - ANEXO III - Preencher'!F3220="4 - Assistência Odontológica","2 - Outros Profissionais da Saúde",'[1]TCE - ANEXO III - Preencher'!F3220)</f>
        <v/>
      </c>
      <c r="F3211" s="12" t="str">
        <f>'[1]TCE - ANEXO III - Preencher'!G3220</f>
        <v/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 t="str">
        <f>'[1]TCE - ANEXO III - Preencher'!E3221</f>
        <v/>
      </c>
      <c r="E3212" s="9" t="str">
        <f>IF('[1]TCE - ANEXO III - Preencher'!F3221="4 - Assistência Odontológica","2 - Outros Profissionais da Saúde",'[1]TCE - ANEXO III - Preencher'!F3221)</f>
        <v/>
      </c>
      <c r="F3212" s="12" t="str">
        <f>'[1]TCE - ANEXO III - Preencher'!G3221</f>
        <v/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 t="str">
        <f>'[1]TCE - ANEXO III - Preencher'!E3222</f>
        <v/>
      </c>
      <c r="E3213" s="9" t="str">
        <f>IF('[1]TCE - ANEXO III - Preencher'!F3222="4 - Assistência Odontológica","2 - Outros Profissionais da Saúde",'[1]TCE - ANEXO III - Preencher'!F3222)</f>
        <v/>
      </c>
      <c r="F3213" s="12" t="str">
        <f>'[1]TCE - ANEXO III - Preencher'!G3222</f>
        <v/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 t="str">
        <f>'[1]TCE - ANEXO III - Preencher'!E3223</f>
        <v/>
      </c>
      <c r="E3214" s="9" t="str">
        <f>IF('[1]TCE - ANEXO III - Preencher'!F3223="4 - Assistência Odontológica","2 - Outros Profissionais da Saúde",'[1]TCE - ANEXO III - Preencher'!F3223)</f>
        <v/>
      </c>
      <c r="F3214" s="12" t="str">
        <f>'[1]TCE - ANEXO III - Preencher'!G3223</f>
        <v/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 t="str">
        <f>'[1]TCE - ANEXO III - Preencher'!E3224</f>
        <v/>
      </c>
      <c r="E3215" s="9" t="str">
        <f>IF('[1]TCE - ANEXO III - Preencher'!F3224="4 - Assistência Odontológica","2 - Outros Profissionais da Saúde",'[1]TCE - ANEXO III - Preencher'!F3224)</f>
        <v/>
      </c>
      <c r="F3215" s="12" t="str">
        <f>'[1]TCE - ANEXO III - Preencher'!G3224</f>
        <v/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 t="str">
        <f>'[1]TCE - ANEXO III - Preencher'!E3225</f>
        <v/>
      </c>
      <c r="E3216" s="9" t="str">
        <f>IF('[1]TCE - ANEXO III - Preencher'!F3225="4 - Assistência Odontológica","2 - Outros Profissionais da Saúde",'[1]TCE - ANEXO III - Preencher'!F3225)</f>
        <v/>
      </c>
      <c r="F3216" s="12" t="str">
        <f>'[1]TCE - ANEXO III - Preencher'!G3225</f>
        <v/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 t="str">
        <f>'[1]TCE - ANEXO III - Preencher'!E3226</f>
        <v/>
      </c>
      <c r="E3217" s="9" t="str">
        <f>IF('[1]TCE - ANEXO III - Preencher'!F3226="4 - Assistência Odontológica","2 - Outros Profissionais da Saúde",'[1]TCE - ANEXO III - Preencher'!F3226)</f>
        <v/>
      </c>
      <c r="F3217" s="12" t="str">
        <f>'[1]TCE - ANEXO III - Preencher'!G3226</f>
        <v/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 t="str">
        <f>'[1]TCE - ANEXO III - Preencher'!E3227</f>
        <v/>
      </c>
      <c r="E3218" s="9" t="str">
        <f>IF('[1]TCE - ANEXO III - Preencher'!F3227="4 - Assistência Odontológica","2 - Outros Profissionais da Saúde",'[1]TCE - ANEXO III - Preencher'!F3227)</f>
        <v/>
      </c>
      <c r="F3218" s="12" t="str">
        <f>'[1]TCE - ANEXO III - Preencher'!G3227</f>
        <v/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 t="str">
        <f>'[1]TCE - ANEXO III - Preencher'!E3228</f>
        <v/>
      </c>
      <c r="E3219" s="9" t="str">
        <f>IF('[1]TCE - ANEXO III - Preencher'!F3228="4 - Assistência Odontológica","2 - Outros Profissionais da Saúde",'[1]TCE - ANEXO III - Preencher'!F3228)</f>
        <v/>
      </c>
      <c r="F3219" s="12" t="str">
        <f>'[1]TCE - ANEXO III - Preencher'!G3228</f>
        <v/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 t="str">
        <f>'[1]TCE - ANEXO III - Preencher'!E3229</f>
        <v/>
      </c>
      <c r="E3220" s="9" t="str">
        <f>IF('[1]TCE - ANEXO III - Preencher'!F3229="4 - Assistência Odontológica","2 - Outros Profissionais da Saúde",'[1]TCE - ANEXO III - Preencher'!F3229)</f>
        <v/>
      </c>
      <c r="F3220" s="12" t="str">
        <f>'[1]TCE - ANEXO III - Preencher'!G3229</f>
        <v/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 t="str">
        <f>'[1]TCE - ANEXO III - Preencher'!E3230</f>
        <v/>
      </c>
      <c r="E3221" s="9" t="str">
        <f>IF('[1]TCE - ANEXO III - Preencher'!F3230="4 - Assistência Odontológica","2 - Outros Profissionais da Saúde",'[1]TCE - ANEXO III - Preencher'!F3230)</f>
        <v/>
      </c>
      <c r="F3221" s="12" t="str">
        <f>'[1]TCE - ANEXO III - Preencher'!G3230</f>
        <v/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 t="str">
        <f>'[1]TCE - ANEXO III - Preencher'!E3231</f>
        <v/>
      </c>
      <c r="E3222" s="9" t="str">
        <f>IF('[1]TCE - ANEXO III - Preencher'!F3231="4 - Assistência Odontológica","2 - Outros Profissionais da Saúde",'[1]TCE - ANEXO III - Preencher'!F3231)</f>
        <v/>
      </c>
      <c r="F3222" s="12" t="str">
        <f>'[1]TCE - ANEXO III - Preencher'!G3231</f>
        <v/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 t="str">
        <f>'[1]TCE - ANEXO III - Preencher'!E3232</f>
        <v/>
      </c>
      <c r="E3223" s="9" t="str">
        <f>IF('[1]TCE - ANEXO III - Preencher'!F3232="4 - Assistência Odontológica","2 - Outros Profissionais da Saúde",'[1]TCE - ANEXO III - Preencher'!F3232)</f>
        <v/>
      </c>
      <c r="F3223" s="12" t="str">
        <f>'[1]TCE - ANEXO III - Preencher'!G3232</f>
        <v/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 t="str">
        <f>'[1]TCE - ANEXO III - Preencher'!E3233</f>
        <v/>
      </c>
      <c r="E3224" s="9" t="str">
        <f>IF('[1]TCE - ANEXO III - Preencher'!F3233="4 - Assistência Odontológica","2 - Outros Profissionais da Saúde",'[1]TCE - ANEXO III - Preencher'!F3233)</f>
        <v/>
      </c>
      <c r="F3224" s="12" t="str">
        <f>'[1]TCE - ANEXO III - Preencher'!G3233</f>
        <v/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 t="str">
        <f>'[1]TCE - ANEXO III - Preencher'!E3234</f>
        <v/>
      </c>
      <c r="E3225" s="9" t="str">
        <f>IF('[1]TCE - ANEXO III - Preencher'!F3234="4 - Assistência Odontológica","2 - Outros Profissionais da Saúde",'[1]TCE - ANEXO III - Preencher'!F3234)</f>
        <v/>
      </c>
      <c r="F3225" s="12" t="str">
        <f>'[1]TCE - ANEXO III - Preencher'!G3234</f>
        <v/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 t="str">
        <f>'[1]TCE - ANEXO III - Preencher'!E3235</f>
        <v/>
      </c>
      <c r="E3226" s="9" t="str">
        <f>IF('[1]TCE - ANEXO III - Preencher'!F3235="4 - Assistência Odontológica","2 - Outros Profissionais da Saúde",'[1]TCE - ANEXO III - Preencher'!F3235)</f>
        <v/>
      </c>
      <c r="F3226" s="12" t="str">
        <f>'[1]TCE - ANEXO III - Preencher'!G3235</f>
        <v/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 t="str">
        <f>'[1]TCE - ANEXO III - Preencher'!E3236</f>
        <v/>
      </c>
      <c r="E3227" s="9" t="str">
        <f>IF('[1]TCE - ANEXO III - Preencher'!F3236="4 - Assistência Odontológica","2 - Outros Profissionais da Saúde",'[1]TCE - ANEXO III - Preencher'!F3236)</f>
        <v/>
      </c>
      <c r="F3227" s="12" t="str">
        <f>'[1]TCE - ANEXO III - Preencher'!G3236</f>
        <v/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 t="str">
        <f>'[1]TCE - ANEXO III - Preencher'!E3237</f>
        <v/>
      </c>
      <c r="E3228" s="9" t="str">
        <f>IF('[1]TCE - ANEXO III - Preencher'!F3237="4 - Assistência Odontológica","2 - Outros Profissionais da Saúde",'[1]TCE - ANEXO III - Preencher'!F3237)</f>
        <v/>
      </c>
      <c r="F3228" s="12" t="str">
        <f>'[1]TCE - ANEXO III - Preencher'!G3237</f>
        <v/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 t="str">
        <f>'[1]TCE - ANEXO III - Preencher'!E3238</f>
        <v/>
      </c>
      <c r="E3229" s="9" t="str">
        <f>IF('[1]TCE - ANEXO III - Preencher'!F3238="4 - Assistência Odontológica","2 - Outros Profissionais da Saúde",'[1]TCE - ANEXO III - Preencher'!F3238)</f>
        <v/>
      </c>
      <c r="F3229" s="12" t="str">
        <f>'[1]TCE - ANEXO III - Preencher'!G3238</f>
        <v/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 t="str">
        <f>'[1]TCE - ANEXO III - Preencher'!E3239</f>
        <v/>
      </c>
      <c r="E3230" s="9" t="str">
        <f>IF('[1]TCE - ANEXO III - Preencher'!F3239="4 - Assistência Odontológica","2 - Outros Profissionais da Saúde",'[1]TCE - ANEXO III - Preencher'!F3239)</f>
        <v/>
      </c>
      <c r="F3230" s="12" t="str">
        <f>'[1]TCE - ANEXO III - Preencher'!G3239</f>
        <v/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 t="str">
        <f>'[1]TCE - ANEXO III - Preencher'!E3240</f>
        <v/>
      </c>
      <c r="E3231" s="9" t="str">
        <f>IF('[1]TCE - ANEXO III - Preencher'!F3240="4 - Assistência Odontológica","2 - Outros Profissionais da Saúde",'[1]TCE - ANEXO III - Preencher'!F3240)</f>
        <v/>
      </c>
      <c r="F3231" s="12" t="str">
        <f>'[1]TCE - ANEXO III - Preencher'!G3240</f>
        <v/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 t="str">
        <f>'[1]TCE - ANEXO III - Preencher'!E3241</f>
        <v/>
      </c>
      <c r="E3232" s="9" t="str">
        <f>IF('[1]TCE - ANEXO III - Preencher'!F3241="4 - Assistência Odontológica","2 - Outros Profissionais da Saúde",'[1]TCE - ANEXO III - Preencher'!F3241)</f>
        <v/>
      </c>
      <c r="F3232" s="12" t="str">
        <f>'[1]TCE - ANEXO III - Preencher'!G3241</f>
        <v/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 t="str">
        <f>'[1]TCE - ANEXO III - Preencher'!E3242</f>
        <v/>
      </c>
      <c r="E3233" s="9" t="str">
        <f>IF('[1]TCE - ANEXO III - Preencher'!F3242="4 - Assistência Odontológica","2 - Outros Profissionais da Saúde",'[1]TCE - ANEXO III - Preencher'!F3242)</f>
        <v/>
      </c>
      <c r="F3233" s="12" t="str">
        <f>'[1]TCE - ANEXO III - Preencher'!G3242</f>
        <v/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 t="str">
        <f>'[1]TCE - ANEXO III - Preencher'!E3243</f>
        <v/>
      </c>
      <c r="E3234" s="9" t="str">
        <f>IF('[1]TCE - ANEXO III - Preencher'!F3243="4 - Assistência Odontológica","2 - Outros Profissionais da Saúde",'[1]TCE - ANEXO III - Preencher'!F3243)</f>
        <v/>
      </c>
      <c r="F3234" s="12" t="str">
        <f>'[1]TCE - ANEXO III - Preencher'!G3243</f>
        <v/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 t="str">
        <f>'[1]TCE - ANEXO III - Preencher'!E3244</f>
        <v/>
      </c>
      <c r="E3235" s="9" t="str">
        <f>IF('[1]TCE - ANEXO III - Preencher'!F3244="4 - Assistência Odontológica","2 - Outros Profissionais da Saúde",'[1]TCE - ANEXO III - Preencher'!F3244)</f>
        <v/>
      </c>
      <c r="F3235" s="12" t="str">
        <f>'[1]TCE - ANEXO III - Preencher'!G3244</f>
        <v/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 t="str">
        <f>'[1]TCE - ANEXO III - Preencher'!E3245</f>
        <v/>
      </c>
      <c r="E3236" s="9" t="str">
        <f>IF('[1]TCE - ANEXO III - Preencher'!F3245="4 - Assistência Odontológica","2 - Outros Profissionais da Saúde",'[1]TCE - ANEXO III - Preencher'!F3245)</f>
        <v/>
      </c>
      <c r="F3236" s="12" t="str">
        <f>'[1]TCE - ANEXO III - Preencher'!G3245</f>
        <v/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 t="str">
        <f>'[1]TCE - ANEXO III - Preencher'!E3246</f>
        <v/>
      </c>
      <c r="E3237" s="9" t="str">
        <f>IF('[1]TCE - ANEXO III - Preencher'!F3246="4 - Assistência Odontológica","2 - Outros Profissionais da Saúde",'[1]TCE - ANEXO III - Preencher'!F3246)</f>
        <v/>
      </c>
      <c r="F3237" s="12" t="str">
        <f>'[1]TCE - ANEXO III - Preencher'!G3246</f>
        <v/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 t="str">
        <f>'[1]TCE - ANEXO III - Preencher'!E3247</f>
        <v/>
      </c>
      <c r="E3238" s="9" t="str">
        <f>IF('[1]TCE - ANEXO III - Preencher'!F3247="4 - Assistência Odontológica","2 - Outros Profissionais da Saúde",'[1]TCE - ANEXO III - Preencher'!F3247)</f>
        <v/>
      </c>
      <c r="F3238" s="12" t="str">
        <f>'[1]TCE - ANEXO III - Preencher'!G3247</f>
        <v/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 t="str">
        <f>'[1]TCE - ANEXO III - Preencher'!E3248</f>
        <v/>
      </c>
      <c r="E3239" s="9" t="str">
        <f>IF('[1]TCE - ANEXO III - Preencher'!F3248="4 - Assistência Odontológica","2 - Outros Profissionais da Saúde",'[1]TCE - ANEXO III - Preencher'!F3248)</f>
        <v/>
      </c>
      <c r="F3239" s="12" t="str">
        <f>'[1]TCE - ANEXO III - Preencher'!G3248</f>
        <v/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 t="str">
        <f>'[1]TCE - ANEXO III - Preencher'!E3249</f>
        <v/>
      </c>
      <c r="E3240" s="9" t="str">
        <f>IF('[1]TCE - ANEXO III - Preencher'!F3249="4 - Assistência Odontológica","2 - Outros Profissionais da Saúde",'[1]TCE - ANEXO III - Preencher'!F3249)</f>
        <v/>
      </c>
      <c r="F3240" s="12" t="str">
        <f>'[1]TCE - ANEXO III - Preencher'!G3249</f>
        <v/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 t="str">
        <f>'[1]TCE - ANEXO III - Preencher'!E3250</f>
        <v/>
      </c>
      <c r="E3241" s="9" t="str">
        <f>IF('[1]TCE - ANEXO III - Preencher'!F3250="4 - Assistência Odontológica","2 - Outros Profissionais da Saúde",'[1]TCE - ANEXO III - Preencher'!F3250)</f>
        <v/>
      </c>
      <c r="F3241" s="12" t="str">
        <f>'[1]TCE - ANEXO III - Preencher'!G3250</f>
        <v/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 t="str">
        <f>'[1]TCE - ANEXO III - Preencher'!E3251</f>
        <v/>
      </c>
      <c r="E3242" s="9" t="str">
        <f>IF('[1]TCE - ANEXO III - Preencher'!F3251="4 - Assistência Odontológica","2 - Outros Profissionais da Saúde",'[1]TCE - ANEXO III - Preencher'!F3251)</f>
        <v/>
      </c>
      <c r="F3242" s="12" t="str">
        <f>'[1]TCE - ANEXO III - Preencher'!G3251</f>
        <v/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 t="str">
        <f>'[1]TCE - ANEXO III - Preencher'!E3252</f>
        <v/>
      </c>
      <c r="E3243" s="9" t="str">
        <f>IF('[1]TCE - ANEXO III - Preencher'!F3252="4 - Assistência Odontológica","2 - Outros Profissionais da Saúde",'[1]TCE - ANEXO III - Preencher'!F3252)</f>
        <v/>
      </c>
      <c r="F3243" s="12" t="str">
        <f>'[1]TCE - ANEXO III - Preencher'!G3252</f>
        <v/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 t="str">
        <f>'[1]TCE - ANEXO III - Preencher'!E3253</f>
        <v/>
      </c>
      <c r="E3244" s="9" t="str">
        <f>IF('[1]TCE - ANEXO III - Preencher'!F3253="4 - Assistência Odontológica","2 - Outros Profissionais da Saúde",'[1]TCE - ANEXO III - Preencher'!F3253)</f>
        <v/>
      </c>
      <c r="F3244" s="12" t="str">
        <f>'[1]TCE - ANEXO III - Preencher'!G3253</f>
        <v/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 t="str">
        <f>'[1]TCE - ANEXO III - Preencher'!E3254</f>
        <v/>
      </c>
      <c r="E3245" s="9" t="str">
        <f>IF('[1]TCE - ANEXO III - Preencher'!F3254="4 - Assistência Odontológica","2 - Outros Profissionais da Saúde",'[1]TCE - ANEXO III - Preencher'!F3254)</f>
        <v/>
      </c>
      <c r="F3245" s="12" t="str">
        <f>'[1]TCE - ANEXO III - Preencher'!G3254</f>
        <v/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 t="str">
        <f>'[1]TCE - ANEXO III - Preencher'!E3255</f>
        <v/>
      </c>
      <c r="E3246" s="9" t="str">
        <f>IF('[1]TCE - ANEXO III - Preencher'!F3255="4 - Assistência Odontológica","2 - Outros Profissionais da Saúde",'[1]TCE - ANEXO III - Preencher'!F3255)</f>
        <v/>
      </c>
      <c r="F3246" s="12" t="str">
        <f>'[1]TCE - ANEXO III - Preencher'!G3255</f>
        <v/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 t="str">
        <f>'[1]TCE - ANEXO III - Preencher'!E3256</f>
        <v/>
      </c>
      <c r="E3247" s="9" t="str">
        <f>IF('[1]TCE - ANEXO III - Preencher'!F3256="4 - Assistência Odontológica","2 - Outros Profissionais da Saúde",'[1]TCE - ANEXO III - Preencher'!F3256)</f>
        <v/>
      </c>
      <c r="F3247" s="12" t="str">
        <f>'[1]TCE - ANEXO III - Preencher'!G3256</f>
        <v/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 t="str">
        <f>'[1]TCE - ANEXO III - Preencher'!E3257</f>
        <v/>
      </c>
      <c r="E3248" s="9" t="str">
        <f>IF('[1]TCE - ANEXO III - Preencher'!F3257="4 - Assistência Odontológica","2 - Outros Profissionais da Saúde",'[1]TCE - ANEXO III - Preencher'!F3257)</f>
        <v/>
      </c>
      <c r="F3248" s="12" t="str">
        <f>'[1]TCE - ANEXO III - Preencher'!G3257</f>
        <v/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 t="str">
        <f>'[1]TCE - ANEXO III - Preencher'!E3258</f>
        <v/>
      </c>
      <c r="E3249" s="9" t="str">
        <f>IF('[1]TCE - ANEXO III - Preencher'!F3258="4 - Assistência Odontológica","2 - Outros Profissionais da Saúde",'[1]TCE - ANEXO III - Preencher'!F3258)</f>
        <v/>
      </c>
      <c r="F3249" s="12" t="str">
        <f>'[1]TCE - ANEXO III - Preencher'!G3258</f>
        <v/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 t="str">
        <f>'[1]TCE - ANEXO III - Preencher'!E3259</f>
        <v/>
      </c>
      <c r="E3250" s="9" t="str">
        <f>IF('[1]TCE - ANEXO III - Preencher'!F3259="4 - Assistência Odontológica","2 - Outros Profissionais da Saúde",'[1]TCE - ANEXO III - Preencher'!F3259)</f>
        <v/>
      </c>
      <c r="F3250" s="12" t="str">
        <f>'[1]TCE - ANEXO III - Preencher'!G3259</f>
        <v/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 t="str">
        <f>'[1]TCE - ANEXO III - Preencher'!E3260</f>
        <v/>
      </c>
      <c r="E3251" s="9" t="str">
        <f>IF('[1]TCE - ANEXO III - Preencher'!F3260="4 - Assistência Odontológica","2 - Outros Profissionais da Saúde",'[1]TCE - ANEXO III - Preencher'!F3260)</f>
        <v/>
      </c>
      <c r="F3251" s="12" t="str">
        <f>'[1]TCE - ANEXO III - Preencher'!G3260</f>
        <v/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 t="str">
        <f>'[1]TCE - ANEXO III - Preencher'!E3261</f>
        <v/>
      </c>
      <c r="E3252" s="9" t="str">
        <f>IF('[1]TCE - ANEXO III - Preencher'!F3261="4 - Assistência Odontológica","2 - Outros Profissionais da Saúde",'[1]TCE - ANEXO III - Preencher'!F3261)</f>
        <v/>
      </c>
      <c r="F3252" s="12" t="str">
        <f>'[1]TCE - ANEXO III - Preencher'!G3261</f>
        <v/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 t="str">
        <f>'[1]TCE - ANEXO III - Preencher'!E3262</f>
        <v/>
      </c>
      <c r="E3253" s="9" t="str">
        <f>IF('[1]TCE - ANEXO III - Preencher'!F3262="4 - Assistência Odontológica","2 - Outros Profissionais da Saúde",'[1]TCE - ANEXO III - Preencher'!F3262)</f>
        <v/>
      </c>
      <c r="F3253" s="12" t="str">
        <f>'[1]TCE - ANEXO III - Preencher'!G3262</f>
        <v/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 t="str">
        <f>'[1]TCE - ANEXO III - Preencher'!E3263</f>
        <v/>
      </c>
      <c r="E3254" s="9" t="str">
        <f>IF('[1]TCE - ANEXO III - Preencher'!F3263="4 - Assistência Odontológica","2 - Outros Profissionais da Saúde",'[1]TCE - ANEXO III - Preencher'!F3263)</f>
        <v/>
      </c>
      <c r="F3254" s="12" t="str">
        <f>'[1]TCE - ANEXO III - Preencher'!G3263</f>
        <v/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 t="str">
        <f>'[1]TCE - ANEXO III - Preencher'!E3264</f>
        <v/>
      </c>
      <c r="E3255" s="9" t="str">
        <f>IF('[1]TCE - ANEXO III - Preencher'!F3264="4 - Assistência Odontológica","2 - Outros Profissionais da Saúde",'[1]TCE - ANEXO III - Preencher'!F3264)</f>
        <v/>
      </c>
      <c r="F3255" s="12" t="str">
        <f>'[1]TCE - ANEXO III - Preencher'!G3264</f>
        <v/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 t="str">
        <f>'[1]TCE - ANEXO III - Preencher'!E3265</f>
        <v/>
      </c>
      <c r="E3256" s="9" t="str">
        <f>IF('[1]TCE - ANEXO III - Preencher'!F3265="4 - Assistência Odontológica","2 - Outros Profissionais da Saúde",'[1]TCE - ANEXO III - Preencher'!F3265)</f>
        <v/>
      </c>
      <c r="F3256" s="12" t="str">
        <f>'[1]TCE - ANEXO III - Preencher'!G3265</f>
        <v/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 t="str">
        <f>'[1]TCE - ANEXO III - Preencher'!E3266</f>
        <v/>
      </c>
      <c r="E3257" s="9" t="str">
        <f>IF('[1]TCE - ANEXO III - Preencher'!F3266="4 - Assistência Odontológica","2 - Outros Profissionais da Saúde",'[1]TCE - ANEXO III - Preencher'!F3266)</f>
        <v/>
      </c>
      <c r="F3257" s="12" t="str">
        <f>'[1]TCE - ANEXO III - Preencher'!G3266</f>
        <v/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 t="str">
        <f>'[1]TCE - ANEXO III - Preencher'!E3267</f>
        <v/>
      </c>
      <c r="E3258" s="9" t="str">
        <f>IF('[1]TCE - ANEXO III - Preencher'!F3267="4 - Assistência Odontológica","2 - Outros Profissionais da Saúde",'[1]TCE - ANEXO III - Preencher'!F3267)</f>
        <v/>
      </c>
      <c r="F3258" s="12" t="str">
        <f>'[1]TCE - ANEXO III - Preencher'!G3267</f>
        <v/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 t="str">
        <f>'[1]TCE - ANEXO III - Preencher'!E3268</f>
        <v/>
      </c>
      <c r="E3259" s="9" t="str">
        <f>IF('[1]TCE - ANEXO III - Preencher'!F3268="4 - Assistência Odontológica","2 - Outros Profissionais da Saúde",'[1]TCE - ANEXO III - Preencher'!F3268)</f>
        <v/>
      </c>
      <c r="F3259" s="12" t="str">
        <f>'[1]TCE - ANEXO III - Preencher'!G3268</f>
        <v/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 t="str">
        <f>'[1]TCE - ANEXO III - Preencher'!E3269</f>
        <v/>
      </c>
      <c r="E3260" s="9" t="str">
        <f>IF('[1]TCE - ANEXO III - Preencher'!F3269="4 - Assistência Odontológica","2 - Outros Profissionais da Saúde",'[1]TCE - ANEXO III - Preencher'!F3269)</f>
        <v/>
      </c>
      <c r="F3260" s="12" t="str">
        <f>'[1]TCE - ANEXO III - Preencher'!G3269</f>
        <v/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 t="str">
        <f>'[1]TCE - ANEXO III - Preencher'!E3270</f>
        <v/>
      </c>
      <c r="E3261" s="9" t="str">
        <f>IF('[1]TCE - ANEXO III - Preencher'!F3270="4 - Assistência Odontológica","2 - Outros Profissionais da Saúde",'[1]TCE - ANEXO III - Preencher'!F3270)</f>
        <v/>
      </c>
      <c r="F3261" s="12" t="str">
        <f>'[1]TCE - ANEXO III - Preencher'!G3270</f>
        <v/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 t="str">
        <f>'[1]TCE - ANEXO III - Preencher'!E3271</f>
        <v/>
      </c>
      <c r="E3262" s="9" t="str">
        <f>IF('[1]TCE - ANEXO III - Preencher'!F3271="4 - Assistência Odontológica","2 - Outros Profissionais da Saúde",'[1]TCE - ANEXO III - Preencher'!F3271)</f>
        <v/>
      </c>
      <c r="F3262" s="12" t="str">
        <f>'[1]TCE - ANEXO III - Preencher'!G3271</f>
        <v/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 t="str">
        <f>'[1]TCE - ANEXO III - Preencher'!E3272</f>
        <v/>
      </c>
      <c r="E3263" s="9" t="str">
        <f>IF('[1]TCE - ANEXO III - Preencher'!F3272="4 - Assistência Odontológica","2 - Outros Profissionais da Saúde",'[1]TCE - ANEXO III - Preencher'!F3272)</f>
        <v/>
      </c>
      <c r="F3263" s="12" t="str">
        <f>'[1]TCE - ANEXO III - Preencher'!G3272</f>
        <v/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 t="str">
        <f>'[1]TCE - ANEXO III - Preencher'!E3273</f>
        <v/>
      </c>
      <c r="E3264" s="9" t="str">
        <f>IF('[1]TCE - ANEXO III - Preencher'!F3273="4 - Assistência Odontológica","2 - Outros Profissionais da Saúde",'[1]TCE - ANEXO III - Preencher'!F3273)</f>
        <v/>
      </c>
      <c r="F3264" s="12" t="str">
        <f>'[1]TCE - ANEXO III - Preencher'!G3273</f>
        <v/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 t="str">
        <f>'[1]TCE - ANEXO III - Preencher'!E3274</f>
        <v/>
      </c>
      <c r="E3265" s="9" t="str">
        <f>IF('[1]TCE - ANEXO III - Preencher'!F3274="4 - Assistência Odontológica","2 - Outros Profissionais da Saúde",'[1]TCE - ANEXO III - Preencher'!F3274)</f>
        <v/>
      </c>
      <c r="F3265" s="12" t="str">
        <f>'[1]TCE - ANEXO III - Preencher'!G3274</f>
        <v/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 t="str">
        <f>'[1]TCE - ANEXO III - Preencher'!E3275</f>
        <v/>
      </c>
      <c r="E3266" s="9" t="str">
        <f>IF('[1]TCE - ANEXO III - Preencher'!F3275="4 - Assistência Odontológica","2 - Outros Profissionais da Saúde",'[1]TCE - ANEXO III - Preencher'!F3275)</f>
        <v/>
      </c>
      <c r="F3266" s="12" t="str">
        <f>'[1]TCE - ANEXO III - Preencher'!G3275</f>
        <v/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 t="str">
        <f>'[1]TCE - ANEXO III - Preencher'!E3276</f>
        <v/>
      </c>
      <c r="E3267" s="9" t="str">
        <f>IF('[1]TCE - ANEXO III - Preencher'!F3276="4 - Assistência Odontológica","2 - Outros Profissionais da Saúde",'[1]TCE - ANEXO III - Preencher'!F3276)</f>
        <v/>
      </c>
      <c r="F3267" s="12" t="str">
        <f>'[1]TCE - ANEXO III - Preencher'!G3276</f>
        <v/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 t="str">
        <f>'[1]TCE - ANEXO III - Preencher'!E3277</f>
        <v/>
      </c>
      <c r="E3268" s="9" t="str">
        <f>IF('[1]TCE - ANEXO III - Preencher'!F3277="4 - Assistência Odontológica","2 - Outros Profissionais da Saúde",'[1]TCE - ANEXO III - Preencher'!F3277)</f>
        <v/>
      </c>
      <c r="F3268" s="12" t="str">
        <f>'[1]TCE - ANEXO III - Preencher'!G3277</f>
        <v/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 t="str">
        <f>'[1]TCE - ANEXO III - Preencher'!E3278</f>
        <v/>
      </c>
      <c r="E3269" s="9" t="str">
        <f>IF('[1]TCE - ANEXO III - Preencher'!F3278="4 - Assistência Odontológica","2 - Outros Profissionais da Saúde",'[1]TCE - ANEXO III - Preencher'!F3278)</f>
        <v/>
      </c>
      <c r="F3269" s="12" t="str">
        <f>'[1]TCE - ANEXO III - Preencher'!G3278</f>
        <v/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 t="str">
        <f>'[1]TCE - ANEXO III - Preencher'!E3279</f>
        <v/>
      </c>
      <c r="E3270" s="9" t="str">
        <f>IF('[1]TCE - ANEXO III - Preencher'!F3279="4 - Assistência Odontológica","2 - Outros Profissionais da Saúde",'[1]TCE - ANEXO III - Preencher'!F3279)</f>
        <v/>
      </c>
      <c r="F3270" s="12" t="str">
        <f>'[1]TCE - ANEXO III - Preencher'!G3279</f>
        <v/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 t="str">
        <f>'[1]TCE - ANEXO III - Preencher'!E3280</f>
        <v/>
      </c>
      <c r="E3271" s="9" t="str">
        <f>IF('[1]TCE - ANEXO III - Preencher'!F3280="4 - Assistência Odontológica","2 - Outros Profissionais da Saúde",'[1]TCE - ANEXO III - Preencher'!F3280)</f>
        <v/>
      </c>
      <c r="F3271" s="12" t="str">
        <f>'[1]TCE - ANEXO III - Preencher'!G3280</f>
        <v/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 t="str">
        <f>'[1]TCE - ANEXO III - Preencher'!E3281</f>
        <v/>
      </c>
      <c r="E3272" s="9" t="str">
        <f>IF('[1]TCE - ANEXO III - Preencher'!F3281="4 - Assistência Odontológica","2 - Outros Profissionais da Saúde",'[1]TCE - ANEXO III - Preencher'!F3281)</f>
        <v/>
      </c>
      <c r="F3272" s="12" t="str">
        <f>'[1]TCE - ANEXO III - Preencher'!G3281</f>
        <v/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 t="str">
        <f>'[1]TCE - ANEXO III - Preencher'!E3282</f>
        <v/>
      </c>
      <c r="E3273" s="9" t="str">
        <f>IF('[1]TCE - ANEXO III - Preencher'!F3282="4 - Assistência Odontológica","2 - Outros Profissionais da Saúde",'[1]TCE - ANEXO III - Preencher'!F3282)</f>
        <v/>
      </c>
      <c r="F3273" s="12" t="str">
        <f>'[1]TCE - ANEXO III - Preencher'!G3282</f>
        <v/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 t="str">
        <f>'[1]TCE - ANEXO III - Preencher'!E3283</f>
        <v/>
      </c>
      <c r="E3274" s="9" t="str">
        <f>IF('[1]TCE - ANEXO III - Preencher'!F3283="4 - Assistência Odontológica","2 - Outros Profissionais da Saúde",'[1]TCE - ANEXO III - Preencher'!F3283)</f>
        <v/>
      </c>
      <c r="F3274" s="12" t="str">
        <f>'[1]TCE - ANEXO III - Preencher'!G3283</f>
        <v/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 t="str">
        <f>'[1]TCE - ANEXO III - Preencher'!E3284</f>
        <v/>
      </c>
      <c r="E3275" s="9" t="str">
        <f>IF('[1]TCE - ANEXO III - Preencher'!F3284="4 - Assistência Odontológica","2 - Outros Profissionais da Saúde",'[1]TCE - ANEXO III - Preencher'!F3284)</f>
        <v/>
      </c>
      <c r="F3275" s="12" t="str">
        <f>'[1]TCE - ANEXO III - Preencher'!G3284</f>
        <v/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 t="str">
        <f>'[1]TCE - ANEXO III - Preencher'!E3285</f>
        <v/>
      </c>
      <c r="E3276" s="9" t="str">
        <f>IF('[1]TCE - ANEXO III - Preencher'!F3285="4 - Assistência Odontológica","2 - Outros Profissionais da Saúde",'[1]TCE - ANEXO III - Preencher'!F3285)</f>
        <v/>
      </c>
      <c r="F3276" s="12" t="str">
        <f>'[1]TCE - ANEXO III - Preencher'!G3285</f>
        <v/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 t="str">
        <f>'[1]TCE - ANEXO III - Preencher'!E3286</f>
        <v/>
      </c>
      <c r="E3277" s="9" t="str">
        <f>IF('[1]TCE - ANEXO III - Preencher'!F3286="4 - Assistência Odontológica","2 - Outros Profissionais da Saúde",'[1]TCE - ANEXO III - Preencher'!F3286)</f>
        <v/>
      </c>
      <c r="F3277" s="12" t="str">
        <f>'[1]TCE - ANEXO III - Preencher'!G3286</f>
        <v/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 t="str">
        <f>'[1]TCE - ANEXO III - Preencher'!E3287</f>
        <v/>
      </c>
      <c r="E3278" s="9" t="str">
        <f>IF('[1]TCE - ANEXO III - Preencher'!F3287="4 - Assistência Odontológica","2 - Outros Profissionais da Saúde",'[1]TCE - ANEXO III - Preencher'!F3287)</f>
        <v/>
      </c>
      <c r="F3278" s="12" t="str">
        <f>'[1]TCE - ANEXO III - Preencher'!G3287</f>
        <v/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 t="str">
        <f>'[1]TCE - ANEXO III - Preencher'!E3288</f>
        <v/>
      </c>
      <c r="E3279" s="9" t="str">
        <f>IF('[1]TCE - ANEXO III - Preencher'!F3288="4 - Assistência Odontológica","2 - Outros Profissionais da Saúde",'[1]TCE - ANEXO III - Preencher'!F3288)</f>
        <v/>
      </c>
      <c r="F3279" s="12" t="str">
        <f>'[1]TCE - ANEXO III - Preencher'!G3288</f>
        <v/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 t="str">
        <f>'[1]TCE - ANEXO III - Preencher'!E3289</f>
        <v/>
      </c>
      <c r="E3280" s="9" t="str">
        <f>IF('[1]TCE - ANEXO III - Preencher'!F3289="4 - Assistência Odontológica","2 - Outros Profissionais da Saúde",'[1]TCE - ANEXO III - Preencher'!F3289)</f>
        <v/>
      </c>
      <c r="F3280" s="12" t="str">
        <f>'[1]TCE - ANEXO III - Preencher'!G3289</f>
        <v/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 t="str">
        <f>'[1]TCE - ANEXO III - Preencher'!E3290</f>
        <v/>
      </c>
      <c r="E3281" s="9" t="str">
        <f>IF('[1]TCE - ANEXO III - Preencher'!F3290="4 - Assistência Odontológica","2 - Outros Profissionais da Saúde",'[1]TCE - ANEXO III - Preencher'!F3290)</f>
        <v/>
      </c>
      <c r="F3281" s="12" t="str">
        <f>'[1]TCE - ANEXO III - Preencher'!G3290</f>
        <v/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 t="str">
        <f>'[1]TCE - ANEXO III - Preencher'!E3291</f>
        <v/>
      </c>
      <c r="E3282" s="9" t="str">
        <f>IF('[1]TCE - ANEXO III - Preencher'!F3291="4 - Assistência Odontológica","2 - Outros Profissionais da Saúde",'[1]TCE - ANEXO III - Preencher'!F3291)</f>
        <v/>
      </c>
      <c r="F3282" s="12" t="str">
        <f>'[1]TCE - ANEXO III - Preencher'!G3291</f>
        <v/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 t="str">
        <f>'[1]TCE - ANEXO III - Preencher'!E3292</f>
        <v/>
      </c>
      <c r="E3283" s="9" t="str">
        <f>IF('[1]TCE - ANEXO III - Preencher'!F3292="4 - Assistência Odontológica","2 - Outros Profissionais da Saúde",'[1]TCE - ANEXO III - Preencher'!F3292)</f>
        <v/>
      </c>
      <c r="F3283" s="12" t="str">
        <f>'[1]TCE - ANEXO III - Preencher'!G3292</f>
        <v/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 t="str">
        <f>'[1]TCE - ANEXO III - Preencher'!E3293</f>
        <v/>
      </c>
      <c r="E3284" s="9" t="str">
        <f>IF('[1]TCE - ANEXO III - Preencher'!F3293="4 - Assistência Odontológica","2 - Outros Profissionais da Saúde",'[1]TCE - ANEXO III - Preencher'!F3293)</f>
        <v/>
      </c>
      <c r="F3284" s="12" t="str">
        <f>'[1]TCE - ANEXO III - Preencher'!G3293</f>
        <v/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 t="str">
        <f>'[1]TCE - ANEXO III - Preencher'!E3294</f>
        <v/>
      </c>
      <c r="E3285" s="9" t="str">
        <f>IF('[1]TCE - ANEXO III - Preencher'!F3294="4 - Assistência Odontológica","2 - Outros Profissionais da Saúde",'[1]TCE - ANEXO III - Preencher'!F3294)</f>
        <v/>
      </c>
      <c r="F3285" s="12" t="str">
        <f>'[1]TCE - ANEXO III - Preencher'!G3294</f>
        <v/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 t="str">
        <f>'[1]TCE - ANEXO III - Preencher'!E3295</f>
        <v/>
      </c>
      <c r="E3286" s="9" t="str">
        <f>IF('[1]TCE - ANEXO III - Preencher'!F3295="4 - Assistência Odontológica","2 - Outros Profissionais da Saúde",'[1]TCE - ANEXO III - Preencher'!F3295)</f>
        <v/>
      </c>
      <c r="F3286" s="12" t="str">
        <f>'[1]TCE - ANEXO III - Preencher'!G3295</f>
        <v/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 t="str">
        <f>'[1]TCE - ANEXO III - Preencher'!E3296</f>
        <v/>
      </c>
      <c r="E3287" s="9" t="str">
        <f>IF('[1]TCE - ANEXO III - Preencher'!F3296="4 - Assistência Odontológica","2 - Outros Profissionais da Saúde",'[1]TCE - ANEXO III - Preencher'!F3296)</f>
        <v/>
      </c>
      <c r="F3287" s="12" t="str">
        <f>'[1]TCE - ANEXO III - Preencher'!G3296</f>
        <v/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 t="str">
        <f>'[1]TCE - ANEXO III - Preencher'!E3297</f>
        <v/>
      </c>
      <c r="E3288" s="9" t="str">
        <f>IF('[1]TCE - ANEXO III - Preencher'!F3297="4 - Assistência Odontológica","2 - Outros Profissionais da Saúde",'[1]TCE - ANEXO III - Preencher'!F3297)</f>
        <v/>
      </c>
      <c r="F3288" s="12" t="str">
        <f>'[1]TCE - ANEXO III - Preencher'!G3297</f>
        <v/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 t="str">
        <f>'[1]TCE - ANEXO III - Preencher'!E3298</f>
        <v/>
      </c>
      <c r="E3289" s="9" t="str">
        <f>IF('[1]TCE - ANEXO III - Preencher'!F3298="4 - Assistência Odontológica","2 - Outros Profissionais da Saúde",'[1]TCE - ANEXO III - Preencher'!F3298)</f>
        <v/>
      </c>
      <c r="F3289" s="12" t="str">
        <f>'[1]TCE - ANEXO III - Preencher'!G3298</f>
        <v/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 t="str">
        <f>'[1]TCE - ANEXO III - Preencher'!E3299</f>
        <v/>
      </c>
      <c r="E3290" s="9" t="str">
        <f>IF('[1]TCE - ANEXO III - Preencher'!F3299="4 - Assistência Odontológica","2 - Outros Profissionais da Saúde",'[1]TCE - ANEXO III - Preencher'!F3299)</f>
        <v/>
      </c>
      <c r="F3290" s="12" t="str">
        <f>'[1]TCE - ANEXO III - Preencher'!G3299</f>
        <v/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 t="str">
        <f>'[1]TCE - ANEXO III - Preencher'!E3300</f>
        <v/>
      </c>
      <c r="E3291" s="9" t="str">
        <f>IF('[1]TCE - ANEXO III - Preencher'!F3300="4 - Assistência Odontológica","2 - Outros Profissionais da Saúde",'[1]TCE - ANEXO III - Preencher'!F3300)</f>
        <v/>
      </c>
      <c r="F3291" s="12" t="str">
        <f>'[1]TCE - ANEXO III - Preencher'!G3300</f>
        <v/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 t="str">
        <f>'[1]TCE - ANEXO III - Preencher'!E3301</f>
        <v/>
      </c>
      <c r="E3292" s="9" t="str">
        <f>IF('[1]TCE - ANEXO III - Preencher'!F3301="4 - Assistência Odontológica","2 - Outros Profissionais da Saúde",'[1]TCE - ANEXO III - Preencher'!F3301)</f>
        <v/>
      </c>
      <c r="F3292" s="12" t="str">
        <f>'[1]TCE - ANEXO III - Preencher'!G3301</f>
        <v/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 t="str">
        <f>'[1]TCE - ANEXO III - Preencher'!E3302</f>
        <v/>
      </c>
      <c r="E3293" s="9" t="str">
        <f>IF('[1]TCE - ANEXO III - Preencher'!F3302="4 - Assistência Odontológica","2 - Outros Profissionais da Saúde",'[1]TCE - ANEXO III - Preencher'!F3302)</f>
        <v/>
      </c>
      <c r="F3293" s="12" t="str">
        <f>'[1]TCE - ANEXO III - Preencher'!G3302</f>
        <v/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 t="str">
        <f>'[1]TCE - ANEXO III - Preencher'!E3303</f>
        <v/>
      </c>
      <c r="E3294" s="9" t="str">
        <f>IF('[1]TCE - ANEXO III - Preencher'!F3303="4 - Assistência Odontológica","2 - Outros Profissionais da Saúde",'[1]TCE - ANEXO III - Preencher'!F3303)</f>
        <v/>
      </c>
      <c r="F3294" s="12" t="str">
        <f>'[1]TCE - ANEXO III - Preencher'!G3303</f>
        <v/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 t="str">
        <f>'[1]TCE - ANEXO III - Preencher'!E3304</f>
        <v/>
      </c>
      <c r="E3295" s="9" t="str">
        <f>IF('[1]TCE - ANEXO III - Preencher'!F3304="4 - Assistência Odontológica","2 - Outros Profissionais da Saúde",'[1]TCE - ANEXO III - Preencher'!F3304)</f>
        <v/>
      </c>
      <c r="F3295" s="12" t="str">
        <f>'[1]TCE - ANEXO III - Preencher'!G3304</f>
        <v/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 t="str">
        <f>'[1]TCE - ANEXO III - Preencher'!E3305</f>
        <v/>
      </c>
      <c r="E3296" s="9" t="str">
        <f>IF('[1]TCE - ANEXO III - Preencher'!F3305="4 - Assistência Odontológica","2 - Outros Profissionais da Saúde",'[1]TCE - ANEXO III - Preencher'!F3305)</f>
        <v/>
      </c>
      <c r="F3296" s="12" t="str">
        <f>'[1]TCE - ANEXO III - Preencher'!G3305</f>
        <v/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 t="str">
        <f>'[1]TCE - ANEXO III - Preencher'!E3306</f>
        <v/>
      </c>
      <c r="E3297" s="9" t="str">
        <f>IF('[1]TCE - ANEXO III - Preencher'!F3306="4 - Assistência Odontológica","2 - Outros Profissionais da Saúde",'[1]TCE - ANEXO III - Preencher'!F3306)</f>
        <v/>
      </c>
      <c r="F3297" s="12" t="str">
        <f>'[1]TCE - ANEXO III - Preencher'!G3306</f>
        <v/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 t="str">
        <f>'[1]TCE - ANEXO III - Preencher'!E3307</f>
        <v/>
      </c>
      <c r="E3298" s="9" t="str">
        <f>IF('[1]TCE - ANEXO III - Preencher'!F3307="4 - Assistência Odontológica","2 - Outros Profissionais da Saúde",'[1]TCE - ANEXO III - Preencher'!F3307)</f>
        <v/>
      </c>
      <c r="F3298" s="12" t="str">
        <f>'[1]TCE - ANEXO III - Preencher'!G3307</f>
        <v/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 t="str">
        <f>'[1]TCE - ANEXO III - Preencher'!E3308</f>
        <v/>
      </c>
      <c r="E3299" s="9" t="str">
        <f>IF('[1]TCE - ANEXO III - Preencher'!F3308="4 - Assistência Odontológica","2 - Outros Profissionais da Saúde",'[1]TCE - ANEXO III - Preencher'!F3308)</f>
        <v/>
      </c>
      <c r="F3299" s="12" t="str">
        <f>'[1]TCE - ANEXO III - Preencher'!G3308</f>
        <v/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 t="str">
        <f>'[1]TCE - ANEXO III - Preencher'!E3309</f>
        <v/>
      </c>
      <c r="E3300" s="9" t="str">
        <f>IF('[1]TCE - ANEXO III - Preencher'!F3309="4 - Assistência Odontológica","2 - Outros Profissionais da Saúde",'[1]TCE - ANEXO III - Preencher'!F3309)</f>
        <v/>
      </c>
      <c r="F3300" s="12" t="str">
        <f>'[1]TCE - ANEXO III - Preencher'!G3309</f>
        <v/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 t="str">
        <f>'[1]TCE - ANEXO III - Preencher'!E3310</f>
        <v/>
      </c>
      <c r="E3301" s="9" t="str">
        <f>IF('[1]TCE - ANEXO III - Preencher'!F3310="4 - Assistência Odontológica","2 - Outros Profissionais da Saúde",'[1]TCE - ANEXO III - Preencher'!F3310)</f>
        <v/>
      </c>
      <c r="F3301" s="12" t="str">
        <f>'[1]TCE - ANEXO III - Preencher'!G3310</f>
        <v/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 t="str">
        <f>'[1]TCE - ANEXO III - Preencher'!E3311</f>
        <v/>
      </c>
      <c r="E3302" s="9" t="str">
        <f>IF('[1]TCE - ANEXO III - Preencher'!F3311="4 - Assistência Odontológica","2 - Outros Profissionais da Saúde",'[1]TCE - ANEXO III - Preencher'!F3311)</f>
        <v/>
      </c>
      <c r="F3302" s="12" t="str">
        <f>'[1]TCE - ANEXO III - Preencher'!G3311</f>
        <v/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 t="str">
        <f>'[1]TCE - ANEXO III - Preencher'!E3312</f>
        <v/>
      </c>
      <c r="E3303" s="9" t="str">
        <f>IF('[1]TCE - ANEXO III - Preencher'!F3312="4 - Assistência Odontológica","2 - Outros Profissionais da Saúde",'[1]TCE - ANEXO III - Preencher'!F3312)</f>
        <v/>
      </c>
      <c r="F3303" s="12" t="str">
        <f>'[1]TCE - ANEXO III - Preencher'!G3312</f>
        <v/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 t="str">
        <f>'[1]TCE - ANEXO III - Preencher'!E3313</f>
        <v/>
      </c>
      <c r="E3304" s="9" t="str">
        <f>IF('[1]TCE - ANEXO III - Preencher'!F3313="4 - Assistência Odontológica","2 - Outros Profissionais da Saúde",'[1]TCE - ANEXO III - Preencher'!F3313)</f>
        <v/>
      </c>
      <c r="F3304" s="12" t="str">
        <f>'[1]TCE - ANEXO III - Preencher'!G3313</f>
        <v/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 t="str">
        <f>'[1]TCE - ANEXO III - Preencher'!E3314</f>
        <v/>
      </c>
      <c r="E3305" s="9" t="str">
        <f>IF('[1]TCE - ANEXO III - Preencher'!F3314="4 - Assistência Odontológica","2 - Outros Profissionais da Saúde",'[1]TCE - ANEXO III - Preencher'!F3314)</f>
        <v/>
      </c>
      <c r="F3305" s="12" t="str">
        <f>'[1]TCE - ANEXO III - Preencher'!G3314</f>
        <v/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 t="str">
        <f>'[1]TCE - ANEXO III - Preencher'!E3315</f>
        <v/>
      </c>
      <c r="E3306" s="9" t="str">
        <f>IF('[1]TCE - ANEXO III - Preencher'!F3315="4 - Assistência Odontológica","2 - Outros Profissionais da Saúde",'[1]TCE - ANEXO III - Preencher'!F3315)</f>
        <v/>
      </c>
      <c r="F3306" s="12" t="str">
        <f>'[1]TCE - ANEXO III - Preencher'!G3315</f>
        <v/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 t="str">
        <f>'[1]TCE - ANEXO III - Preencher'!E3316</f>
        <v/>
      </c>
      <c r="E3307" s="9" t="str">
        <f>IF('[1]TCE - ANEXO III - Preencher'!F3316="4 - Assistência Odontológica","2 - Outros Profissionais da Saúde",'[1]TCE - ANEXO III - Preencher'!F3316)</f>
        <v/>
      </c>
      <c r="F3307" s="12" t="str">
        <f>'[1]TCE - ANEXO III - Preencher'!G3316</f>
        <v/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 t="str">
        <f>'[1]TCE - ANEXO III - Preencher'!E3317</f>
        <v/>
      </c>
      <c r="E3308" s="9" t="str">
        <f>IF('[1]TCE - ANEXO III - Preencher'!F3317="4 - Assistência Odontológica","2 - Outros Profissionais da Saúde",'[1]TCE - ANEXO III - Preencher'!F3317)</f>
        <v/>
      </c>
      <c r="F3308" s="12" t="str">
        <f>'[1]TCE - ANEXO III - Preencher'!G3317</f>
        <v/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 t="str">
        <f>'[1]TCE - ANEXO III - Preencher'!E3318</f>
        <v/>
      </c>
      <c r="E3309" s="9" t="str">
        <f>IF('[1]TCE - ANEXO III - Preencher'!F3318="4 - Assistência Odontológica","2 - Outros Profissionais da Saúde",'[1]TCE - ANEXO III - Preencher'!F3318)</f>
        <v/>
      </c>
      <c r="F3309" s="12" t="str">
        <f>'[1]TCE - ANEXO III - Preencher'!G3318</f>
        <v/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 t="str">
        <f>'[1]TCE - ANEXO III - Preencher'!E3319</f>
        <v/>
      </c>
      <c r="E3310" s="9" t="str">
        <f>IF('[1]TCE - ANEXO III - Preencher'!F3319="4 - Assistência Odontológica","2 - Outros Profissionais da Saúde",'[1]TCE - ANEXO III - Preencher'!F3319)</f>
        <v/>
      </c>
      <c r="F3310" s="12" t="str">
        <f>'[1]TCE - ANEXO III - Preencher'!G3319</f>
        <v/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 t="str">
        <f>'[1]TCE - ANEXO III - Preencher'!E3320</f>
        <v/>
      </c>
      <c r="E3311" s="9" t="str">
        <f>IF('[1]TCE - ANEXO III - Preencher'!F3320="4 - Assistência Odontológica","2 - Outros Profissionais da Saúde",'[1]TCE - ANEXO III - Preencher'!F3320)</f>
        <v/>
      </c>
      <c r="F3311" s="12" t="str">
        <f>'[1]TCE - ANEXO III - Preencher'!G3320</f>
        <v/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 t="str">
        <f>'[1]TCE - ANEXO III - Preencher'!E3321</f>
        <v/>
      </c>
      <c r="E3312" s="9" t="str">
        <f>IF('[1]TCE - ANEXO III - Preencher'!F3321="4 - Assistência Odontológica","2 - Outros Profissionais da Saúde",'[1]TCE - ANEXO III - Preencher'!F3321)</f>
        <v/>
      </c>
      <c r="F3312" s="12" t="str">
        <f>'[1]TCE - ANEXO III - Preencher'!G3321</f>
        <v/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 t="str">
        <f>'[1]TCE - ANEXO III - Preencher'!E3322</f>
        <v/>
      </c>
      <c r="E3313" s="9" t="str">
        <f>IF('[1]TCE - ANEXO III - Preencher'!F3322="4 - Assistência Odontológica","2 - Outros Profissionais da Saúde",'[1]TCE - ANEXO III - Preencher'!F3322)</f>
        <v/>
      </c>
      <c r="F3313" s="12" t="str">
        <f>'[1]TCE - ANEXO III - Preencher'!G3322</f>
        <v/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 t="str">
        <f>'[1]TCE - ANEXO III - Preencher'!E3323</f>
        <v/>
      </c>
      <c r="E3314" s="9" t="str">
        <f>IF('[1]TCE - ANEXO III - Preencher'!F3323="4 - Assistência Odontológica","2 - Outros Profissionais da Saúde",'[1]TCE - ANEXO III - Preencher'!F3323)</f>
        <v/>
      </c>
      <c r="F3314" s="12" t="str">
        <f>'[1]TCE - ANEXO III - Preencher'!G3323</f>
        <v/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 t="str">
        <f>'[1]TCE - ANEXO III - Preencher'!E3324</f>
        <v/>
      </c>
      <c r="E3315" s="9" t="str">
        <f>IF('[1]TCE - ANEXO III - Preencher'!F3324="4 - Assistência Odontológica","2 - Outros Profissionais da Saúde",'[1]TCE - ANEXO III - Preencher'!F3324)</f>
        <v/>
      </c>
      <c r="F3315" s="12" t="str">
        <f>'[1]TCE - ANEXO III - Preencher'!G3324</f>
        <v/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 t="str">
        <f>'[1]TCE - ANEXO III - Preencher'!E3325</f>
        <v/>
      </c>
      <c r="E3316" s="9" t="str">
        <f>IF('[1]TCE - ANEXO III - Preencher'!F3325="4 - Assistência Odontológica","2 - Outros Profissionais da Saúde",'[1]TCE - ANEXO III - Preencher'!F3325)</f>
        <v/>
      </c>
      <c r="F3316" s="12" t="str">
        <f>'[1]TCE - ANEXO III - Preencher'!G3325</f>
        <v/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 t="str">
        <f>'[1]TCE - ANEXO III - Preencher'!E3326</f>
        <v/>
      </c>
      <c r="E3317" s="9" t="str">
        <f>IF('[1]TCE - ANEXO III - Preencher'!F3326="4 - Assistência Odontológica","2 - Outros Profissionais da Saúde",'[1]TCE - ANEXO III - Preencher'!F3326)</f>
        <v/>
      </c>
      <c r="F3317" s="12" t="str">
        <f>'[1]TCE - ANEXO III - Preencher'!G3326</f>
        <v/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 t="str">
        <f>'[1]TCE - ANEXO III - Preencher'!E3327</f>
        <v/>
      </c>
      <c r="E3318" s="9" t="str">
        <f>IF('[1]TCE - ANEXO III - Preencher'!F3327="4 - Assistência Odontológica","2 - Outros Profissionais da Saúde",'[1]TCE - ANEXO III - Preencher'!F3327)</f>
        <v/>
      </c>
      <c r="F3318" s="12" t="str">
        <f>'[1]TCE - ANEXO III - Preencher'!G3327</f>
        <v/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 t="str">
        <f>'[1]TCE - ANEXO III - Preencher'!E3328</f>
        <v/>
      </c>
      <c r="E3319" s="9" t="str">
        <f>IF('[1]TCE - ANEXO III - Preencher'!F3328="4 - Assistência Odontológica","2 - Outros Profissionais da Saúde",'[1]TCE - ANEXO III - Preencher'!F3328)</f>
        <v/>
      </c>
      <c r="F3319" s="12" t="str">
        <f>'[1]TCE - ANEXO III - Preencher'!G3328</f>
        <v/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 t="str">
        <f>'[1]TCE - ANEXO III - Preencher'!E3329</f>
        <v/>
      </c>
      <c r="E3320" s="9" t="str">
        <f>IF('[1]TCE - ANEXO III - Preencher'!F3329="4 - Assistência Odontológica","2 - Outros Profissionais da Saúde",'[1]TCE - ANEXO III - Preencher'!F3329)</f>
        <v/>
      </c>
      <c r="F3320" s="12" t="str">
        <f>'[1]TCE - ANEXO III - Preencher'!G3329</f>
        <v/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 t="str">
        <f>'[1]TCE - ANEXO III - Preencher'!E3330</f>
        <v/>
      </c>
      <c r="E3321" s="9" t="str">
        <f>IF('[1]TCE - ANEXO III - Preencher'!F3330="4 - Assistência Odontológica","2 - Outros Profissionais da Saúde",'[1]TCE - ANEXO III - Preencher'!F3330)</f>
        <v/>
      </c>
      <c r="F3321" s="12" t="str">
        <f>'[1]TCE - ANEXO III - Preencher'!G3330</f>
        <v/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 t="str">
        <f>'[1]TCE - ANEXO III - Preencher'!E3331</f>
        <v/>
      </c>
      <c r="E3322" s="9" t="str">
        <f>IF('[1]TCE - ANEXO III - Preencher'!F3331="4 - Assistência Odontológica","2 - Outros Profissionais da Saúde",'[1]TCE - ANEXO III - Preencher'!F3331)</f>
        <v/>
      </c>
      <c r="F3322" s="12" t="str">
        <f>'[1]TCE - ANEXO III - Preencher'!G3331</f>
        <v/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 t="str">
        <f>'[1]TCE - ANEXO III - Preencher'!E3332</f>
        <v/>
      </c>
      <c r="E3323" s="9" t="str">
        <f>IF('[1]TCE - ANEXO III - Preencher'!F3332="4 - Assistência Odontológica","2 - Outros Profissionais da Saúde",'[1]TCE - ANEXO III - Preencher'!F3332)</f>
        <v/>
      </c>
      <c r="F3323" s="12" t="str">
        <f>'[1]TCE - ANEXO III - Preencher'!G3332</f>
        <v/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 t="str">
        <f>'[1]TCE - ANEXO III - Preencher'!E3333</f>
        <v/>
      </c>
      <c r="E3324" s="9" t="str">
        <f>IF('[1]TCE - ANEXO III - Preencher'!F3333="4 - Assistência Odontológica","2 - Outros Profissionais da Saúde",'[1]TCE - ANEXO III - Preencher'!F3333)</f>
        <v/>
      </c>
      <c r="F3324" s="12" t="str">
        <f>'[1]TCE - ANEXO III - Preencher'!G3333</f>
        <v/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 t="str">
        <f>'[1]TCE - ANEXO III - Preencher'!E3334</f>
        <v/>
      </c>
      <c r="E3325" s="9" t="str">
        <f>IF('[1]TCE - ANEXO III - Preencher'!F3334="4 - Assistência Odontológica","2 - Outros Profissionais da Saúde",'[1]TCE - ANEXO III - Preencher'!F3334)</f>
        <v/>
      </c>
      <c r="F3325" s="12" t="str">
        <f>'[1]TCE - ANEXO III - Preencher'!G3334</f>
        <v/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 t="str">
        <f>'[1]TCE - ANEXO III - Preencher'!E3335</f>
        <v/>
      </c>
      <c r="E3326" s="9" t="str">
        <f>IF('[1]TCE - ANEXO III - Preencher'!F3335="4 - Assistência Odontológica","2 - Outros Profissionais da Saúde",'[1]TCE - ANEXO III - Preencher'!F3335)</f>
        <v/>
      </c>
      <c r="F3326" s="12" t="str">
        <f>'[1]TCE - ANEXO III - Preencher'!G3335</f>
        <v/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 t="str">
        <f>'[1]TCE - ANEXO III - Preencher'!E3336</f>
        <v/>
      </c>
      <c r="E3327" s="9" t="str">
        <f>IF('[1]TCE - ANEXO III - Preencher'!F3336="4 - Assistência Odontológica","2 - Outros Profissionais da Saúde",'[1]TCE - ANEXO III - Preencher'!F3336)</f>
        <v/>
      </c>
      <c r="F3327" s="12" t="str">
        <f>'[1]TCE - ANEXO III - Preencher'!G3336</f>
        <v/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 t="str">
        <f>'[1]TCE - ANEXO III - Preencher'!E3337</f>
        <v/>
      </c>
      <c r="E3328" s="9" t="str">
        <f>IF('[1]TCE - ANEXO III - Preencher'!F3337="4 - Assistência Odontológica","2 - Outros Profissionais da Saúde",'[1]TCE - ANEXO III - Preencher'!F3337)</f>
        <v/>
      </c>
      <c r="F3328" s="12" t="str">
        <f>'[1]TCE - ANEXO III - Preencher'!G3337</f>
        <v/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 t="str">
        <f>'[1]TCE - ANEXO III - Preencher'!E3338</f>
        <v/>
      </c>
      <c r="E3329" s="9" t="str">
        <f>IF('[1]TCE - ANEXO III - Preencher'!F3338="4 - Assistência Odontológica","2 - Outros Profissionais da Saúde",'[1]TCE - ANEXO III - Preencher'!F3338)</f>
        <v/>
      </c>
      <c r="F3329" s="12" t="str">
        <f>'[1]TCE - ANEXO III - Preencher'!G3338</f>
        <v/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 t="str">
        <f>'[1]TCE - ANEXO III - Preencher'!E3339</f>
        <v/>
      </c>
      <c r="E3330" s="9" t="str">
        <f>IF('[1]TCE - ANEXO III - Preencher'!F3339="4 - Assistência Odontológica","2 - Outros Profissionais da Saúde",'[1]TCE - ANEXO III - Preencher'!F3339)</f>
        <v/>
      </c>
      <c r="F3330" s="12" t="str">
        <f>'[1]TCE - ANEXO III - Preencher'!G3339</f>
        <v/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 t="str">
        <f>'[1]TCE - ANEXO III - Preencher'!E3340</f>
        <v/>
      </c>
      <c r="E3331" s="9" t="str">
        <f>IF('[1]TCE - ANEXO III - Preencher'!F3340="4 - Assistência Odontológica","2 - Outros Profissionais da Saúde",'[1]TCE - ANEXO III - Preencher'!F3340)</f>
        <v/>
      </c>
      <c r="F3331" s="12" t="str">
        <f>'[1]TCE - ANEXO III - Preencher'!G3340</f>
        <v/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 t="str">
        <f>'[1]TCE - ANEXO III - Preencher'!E3341</f>
        <v/>
      </c>
      <c r="E3332" s="9" t="str">
        <f>IF('[1]TCE - ANEXO III - Preencher'!F3341="4 - Assistência Odontológica","2 - Outros Profissionais da Saúde",'[1]TCE - ANEXO III - Preencher'!F3341)</f>
        <v/>
      </c>
      <c r="F3332" s="12" t="str">
        <f>'[1]TCE - ANEXO III - Preencher'!G3341</f>
        <v/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 t="str">
        <f>'[1]TCE - ANEXO III - Preencher'!E3342</f>
        <v/>
      </c>
      <c r="E3333" s="9" t="str">
        <f>IF('[1]TCE - ANEXO III - Preencher'!F3342="4 - Assistência Odontológica","2 - Outros Profissionais da Saúde",'[1]TCE - ANEXO III - Preencher'!F3342)</f>
        <v/>
      </c>
      <c r="F3333" s="12" t="str">
        <f>'[1]TCE - ANEXO III - Preencher'!G3342</f>
        <v/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 t="str">
        <f>'[1]TCE - ANEXO III - Preencher'!E3343</f>
        <v/>
      </c>
      <c r="E3334" s="9" t="str">
        <f>IF('[1]TCE - ANEXO III - Preencher'!F3343="4 - Assistência Odontológica","2 - Outros Profissionais da Saúde",'[1]TCE - ANEXO III - Preencher'!F3343)</f>
        <v/>
      </c>
      <c r="F3334" s="12" t="str">
        <f>'[1]TCE - ANEXO III - Preencher'!G3343</f>
        <v/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 t="str">
        <f>'[1]TCE - ANEXO III - Preencher'!E3344</f>
        <v/>
      </c>
      <c r="E3335" s="9" t="str">
        <f>IF('[1]TCE - ANEXO III - Preencher'!F3344="4 - Assistência Odontológica","2 - Outros Profissionais da Saúde",'[1]TCE - ANEXO III - Preencher'!F3344)</f>
        <v/>
      </c>
      <c r="F3335" s="12" t="str">
        <f>'[1]TCE - ANEXO III - Preencher'!G3344</f>
        <v/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 t="str">
        <f>'[1]TCE - ANEXO III - Preencher'!E3345</f>
        <v/>
      </c>
      <c r="E3336" s="9" t="str">
        <f>IF('[1]TCE - ANEXO III - Preencher'!F3345="4 - Assistência Odontológica","2 - Outros Profissionais da Saúde",'[1]TCE - ANEXO III - Preencher'!F3345)</f>
        <v/>
      </c>
      <c r="F3336" s="12" t="str">
        <f>'[1]TCE - ANEXO III - Preencher'!G3345</f>
        <v/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 t="str">
        <f>'[1]TCE - ANEXO III - Preencher'!E3346</f>
        <v/>
      </c>
      <c r="E3337" s="9" t="str">
        <f>IF('[1]TCE - ANEXO III - Preencher'!F3346="4 - Assistência Odontológica","2 - Outros Profissionais da Saúde",'[1]TCE - ANEXO III - Preencher'!F3346)</f>
        <v/>
      </c>
      <c r="F3337" s="12" t="str">
        <f>'[1]TCE - ANEXO III - Preencher'!G3346</f>
        <v/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 t="str">
        <f>'[1]TCE - ANEXO III - Preencher'!E3347</f>
        <v/>
      </c>
      <c r="E3338" s="9" t="str">
        <f>IF('[1]TCE - ANEXO III - Preencher'!F3347="4 - Assistência Odontológica","2 - Outros Profissionais da Saúde",'[1]TCE - ANEXO III - Preencher'!F3347)</f>
        <v/>
      </c>
      <c r="F3338" s="12" t="str">
        <f>'[1]TCE - ANEXO III - Preencher'!G3347</f>
        <v/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 t="str">
        <f>'[1]TCE - ANEXO III - Preencher'!E3348</f>
        <v/>
      </c>
      <c r="E3339" s="9" t="str">
        <f>IF('[1]TCE - ANEXO III - Preencher'!F3348="4 - Assistência Odontológica","2 - Outros Profissionais da Saúde",'[1]TCE - ANEXO III - Preencher'!F3348)</f>
        <v/>
      </c>
      <c r="F3339" s="12" t="str">
        <f>'[1]TCE - ANEXO III - Preencher'!G3348</f>
        <v/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 t="str">
        <f>'[1]TCE - ANEXO III - Preencher'!E3349</f>
        <v/>
      </c>
      <c r="E3340" s="9" t="str">
        <f>IF('[1]TCE - ANEXO III - Preencher'!F3349="4 - Assistência Odontológica","2 - Outros Profissionais da Saúde",'[1]TCE - ANEXO III - Preencher'!F3349)</f>
        <v/>
      </c>
      <c r="F3340" s="12" t="str">
        <f>'[1]TCE - ANEXO III - Preencher'!G3349</f>
        <v/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 t="str">
        <f>'[1]TCE - ANEXO III - Preencher'!E3350</f>
        <v/>
      </c>
      <c r="E3341" s="9" t="str">
        <f>IF('[1]TCE - ANEXO III - Preencher'!F3350="4 - Assistência Odontológica","2 - Outros Profissionais da Saúde",'[1]TCE - ANEXO III - Preencher'!F3350)</f>
        <v/>
      </c>
      <c r="F3341" s="12" t="str">
        <f>'[1]TCE - ANEXO III - Preencher'!G3350</f>
        <v/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 t="str">
        <f>'[1]TCE - ANEXO III - Preencher'!E3351</f>
        <v/>
      </c>
      <c r="E3342" s="9" t="str">
        <f>IF('[1]TCE - ANEXO III - Preencher'!F3351="4 - Assistência Odontológica","2 - Outros Profissionais da Saúde",'[1]TCE - ANEXO III - Preencher'!F3351)</f>
        <v/>
      </c>
      <c r="F3342" s="12" t="str">
        <f>'[1]TCE - ANEXO III - Preencher'!G3351</f>
        <v/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 t="str">
        <f>'[1]TCE - ANEXO III - Preencher'!E3352</f>
        <v/>
      </c>
      <c r="E3343" s="9" t="str">
        <f>IF('[1]TCE - ANEXO III - Preencher'!F3352="4 - Assistência Odontológica","2 - Outros Profissionais da Saúde",'[1]TCE - ANEXO III - Preencher'!F3352)</f>
        <v/>
      </c>
      <c r="F3343" s="12" t="str">
        <f>'[1]TCE - ANEXO III - Preencher'!G3352</f>
        <v/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 t="str">
        <f>'[1]TCE - ANEXO III - Preencher'!E3353</f>
        <v/>
      </c>
      <c r="E3344" s="9" t="str">
        <f>IF('[1]TCE - ANEXO III - Preencher'!F3353="4 - Assistência Odontológica","2 - Outros Profissionais da Saúde",'[1]TCE - ANEXO III - Preencher'!F3353)</f>
        <v/>
      </c>
      <c r="F3344" s="12" t="str">
        <f>'[1]TCE - ANEXO III - Preencher'!G3353</f>
        <v/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 t="str">
        <f>'[1]TCE - ANEXO III - Preencher'!E3354</f>
        <v/>
      </c>
      <c r="E3345" s="9" t="str">
        <f>IF('[1]TCE - ANEXO III - Preencher'!F3354="4 - Assistência Odontológica","2 - Outros Profissionais da Saúde",'[1]TCE - ANEXO III - Preencher'!F3354)</f>
        <v/>
      </c>
      <c r="F3345" s="12" t="str">
        <f>'[1]TCE - ANEXO III - Preencher'!G3354</f>
        <v/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 t="str">
        <f>'[1]TCE - ANEXO III - Preencher'!E3355</f>
        <v/>
      </c>
      <c r="E3346" s="9" t="str">
        <f>IF('[1]TCE - ANEXO III - Preencher'!F3355="4 - Assistência Odontológica","2 - Outros Profissionais da Saúde",'[1]TCE - ANEXO III - Preencher'!F3355)</f>
        <v/>
      </c>
      <c r="F3346" s="12" t="str">
        <f>'[1]TCE - ANEXO III - Preencher'!G3355</f>
        <v/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 t="str">
        <f>'[1]TCE - ANEXO III - Preencher'!E3356</f>
        <v/>
      </c>
      <c r="E3347" s="9" t="str">
        <f>IF('[1]TCE - ANEXO III - Preencher'!F3356="4 - Assistência Odontológica","2 - Outros Profissionais da Saúde",'[1]TCE - ANEXO III - Preencher'!F3356)</f>
        <v/>
      </c>
      <c r="F3347" s="12" t="str">
        <f>'[1]TCE - ANEXO III - Preencher'!G3356</f>
        <v/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 t="str">
        <f>'[1]TCE - ANEXO III - Preencher'!E3357</f>
        <v/>
      </c>
      <c r="E3348" s="9" t="str">
        <f>IF('[1]TCE - ANEXO III - Preencher'!F3357="4 - Assistência Odontológica","2 - Outros Profissionais da Saúde",'[1]TCE - ANEXO III - Preencher'!F3357)</f>
        <v/>
      </c>
      <c r="F3348" s="12" t="str">
        <f>'[1]TCE - ANEXO III - Preencher'!G3357</f>
        <v/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 t="str">
        <f>'[1]TCE - ANEXO III - Preencher'!E3358</f>
        <v/>
      </c>
      <c r="E3349" s="9" t="str">
        <f>IF('[1]TCE - ANEXO III - Preencher'!F3358="4 - Assistência Odontológica","2 - Outros Profissionais da Saúde",'[1]TCE - ANEXO III - Preencher'!F3358)</f>
        <v/>
      </c>
      <c r="F3349" s="12" t="str">
        <f>'[1]TCE - ANEXO III - Preencher'!G3358</f>
        <v/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 t="str">
        <f>'[1]TCE - ANEXO III - Preencher'!E3359</f>
        <v/>
      </c>
      <c r="E3350" s="9" t="str">
        <f>IF('[1]TCE - ANEXO III - Preencher'!F3359="4 - Assistência Odontológica","2 - Outros Profissionais da Saúde",'[1]TCE - ANEXO III - Preencher'!F3359)</f>
        <v/>
      </c>
      <c r="F3350" s="12" t="str">
        <f>'[1]TCE - ANEXO III - Preencher'!G3359</f>
        <v/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 t="str">
        <f>'[1]TCE - ANEXO III - Preencher'!E3360</f>
        <v/>
      </c>
      <c r="E3351" s="9" t="str">
        <f>IF('[1]TCE - ANEXO III - Preencher'!F3360="4 - Assistência Odontológica","2 - Outros Profissionais da Saúde",'[1]TCE - ANEXO III - Preencher'!F3360)</f>
        <v/>
      </c>
      <c r="F3351" s="12" t="str">
        <f>'[1]TCE - ANEXO III - Preencher'!G3360</f>
        <v/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 t="str">
        <f>'[1]TCE - ANEXO III - Preencher'!E3361</f>
        <v/>
      </c>
      <c r="E3352" s="9" t="str">
        <f>IF('[1]TCE - ANEXO III - Preencher'!F3361="4 - Assistência Odontológica","2 - Outros Profissionais da Saúde",'[1]TCE - ANEXO III - Preencher'!F3361)</f>
        <v/>
      </c>
      <c r="F3352" s="12" t="str">
        <f>'[1]TCE - ANEXO III - Preencher'!G3361</f>
        <v/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 t="str">
        <f>'[1]TCE - ANEXO III - Preencher'!E3362</f>
        <v/>
      </c>
      <c r="E3353" s="9" t="str">
        <f>IF('[1]TCE - ANEXO III - Preencher'!F3362="4 - Assistência Odontológica","2 - Outros Profissionais da Saúde",'[1]TCE - ANEXO III - Preencher'!F3362)</f>
        <v/>
      </c>
      <c r="F3353" s="12" t="str">
        <f>'[1]TCE - ANEXO III - Preencher'!G3362</f>
        <v/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 t="str">
        <f>'[1]TCE - ANEXO III - Preencher'!E3363</f>
        <v/>
      </c>
      <c r="E3354" s="9" t="str">
        <f>IF('[1]TCE - ANEXO III - Preencher'!F3363="4 - Assistência Odontológica","2 - Outros Profissionais da Saúde",'[1]TCE - ANEXO III - Preencher'!F3363)</f>
        <v/>
      </c>
      <c r="F3354" s="12" t="str">
        <f>'[1]TCE - ANEXO III - Preencher'!G3363</f>
        <v/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 t="str">
        <f>'[1]TCE - ANEXO III - Preencher'!E3364</f>
        <v/>
      </c>
      <c r="E3355" s="9" t="str">
        <f>IF('[1]TCE - ANEXO III - Preencher'!F3364="4 - Assistência Odontológica","2 - Outros Profissionais da Saúde",'[1]TCE - ANEXO III - Preencher'!F3364)</f>
        <v/>
      </c>
      <c r="F3355" s="12" t="str">
        <f>'[1]TCE - ANEXO III - Preencher'!G3364</f>
        <v/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 t="str">
        <f>'[1]TCE - ANEXO III - Preencher'!E3365</f>
        <v/>
      </c>
      <c r="E3356" s="9" t="str">
        <f>IF('[1]TCE - ANEXO III - Preencher'!F3365="4 - Assistência Odontológica","2 - Outros Profissionais da Saúde",'[1]TCE - ANEXO III - Preencher'!F3365)</f>
        <v/>
      </c>
      <c r="F3356" s="12" t="str">
        <f>'[1]TCE - ANEXO III - Preencher'!G3365</f>
        <v/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 t="str">
        <f>'[1]TCE - ANEXO III - Preencher'!E3366</f>
        <v/>
      </c>
      <c r="E3357" s="9" t="str">
        <f>IF('[1]TCE - ANEXO III - Preencher'!F3366="4 - Assistência Odontológica","2 - Outros Profissionais da Saúde",'[1]TCE - ANEXO III - Preencher'!F3366)</f>
        <v/>
      </c>
      <c r="F3357" s="12" t="str">
        <f>'[1]TCE - ANEXO III - Preencher'!G3366</f>
        <v/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 t="str">
        <f>'[1]TCE - ANEXO III - Preencher'!E3367</f>
        <v/>
      </c>
      <c r="E3358" s="9" t="str">
        <f>IF('[1]TCE - ANEXO III - Preencher'!F3367="4 - Assistência Odontológica","2 - Outros Profissionais da Saúde",'[1]TCE - ANEXO III - Preencher'!F3367)</f>
        <v/>
      </c>
      <c r="F3358" s="12" t="str">
        <f>'[1]TCE - ANEXO III - Preencher'!G3367</f>
        <v/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 t="str">
        <f>'[1]TCE - ANEXO III - Preencher'!E3368</f>
        <v/>
      </c>
      <c r="E3359" s="9" t="str">
        <f>IF('[1]TCE - ANEXO III - Preencher'!F3368="4 - Assistência Odontológica","2 - Outros Profissionais da Saúde",'[1]TCE - ANEXO III - Preencher'!F3368)</f>
        <v/>
      </c>
      <c r="F3359" s="12" t="str">
        <f>'[1]TCE - ANEXO III - Preencher'!G3368</f>
        <v/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 t="str">
        <f>'[1]TCE - ANEXO III - Preencher'!E3369</f>
        <v/>
      </c>
      <c r="E3360" s="9" t="str">
        <f>IF('[1]TCE - ANEXO III - Preencher'!F3369="4 - Assistência Odontológica","2 - Outros Profissionais da Saúde",'[1]TCE - ANEXO III - Preencher'!F3369)</f>
        <v/>
      </c>
      <c r="F3360" s="12" t="str">
        <f>'[1]TCE - ANEXO III - Preencher'!G3369</f>
        <v/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 t="str">
        <f>'[1]TCE - ANEXO III - Preencher'!E3370</f>
        <v/>
      </c>
      <c r="E3361" s="9" t="str">
        <f>IF('[1]TCE - ANEXO III - Preencher'!F3370="4 - Assistência Odontológica","2 - Outros Profissionais da Saúde",'[1]TCE - ANEXO III - Preencher'!F3370)</f>
        <v/>
      </c>
      <c r="F3361" s="12" t="str">
        <f>'[1]TCE - ANEXO III - Preencher'!G3370</f>
        <v/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 t="str">
        <f>'[1]TCE - ANEXO III - Preencher'!E3371</f>
        <v/>
      </c>
      <c r="E3362" s="9" t="str">
        <f>IF('[1]TCE - ANEXO III - Preencher'!F3371="4 - Assistência Odontológica","2 - Outros Profissionais da Saúde",'[1]TCE - ANEXO III - Preencher'!F3371)</f>
        <v/>
      </c>
      <c r="F3362" s="12" t="str">
        <f>'[1]TCE - ANEXO III - Preencher'!G3371</f>
        <v/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 t="str">
        <f>'[1]TCE - ANEXO III - Preencher'!E3372</f>
        <v/>
      </c>
      <c r="E3363" s="9" t="str">
        <f>IF('[1]TCE - ANEXO III - Preencher'!F3372="4 - Assistência Odontológica","2 - Outros Profissionais da Saúde",'[1]TCE - ANEXO III - Preencher'!F3372)</f>
        <v/>
      </c>
      <c r="F3363" s="12" t="str">
        <f>'[1]TCE - ANEXO III - Preencher'!G3372</f>
        <v/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 t="str">
        <f>'[1]TCE - ANEXO III - Preencher'!E3373</f>
        <v/>
      </c>
      <c r="E3364" s="9" t="str">
        <f>IF('[1]TCE - ANEXO III - Preencher'!F3373="4 - Assistência Odontológica","2 - Outros Profissionais da Saúde",'[1]TCE - ANEXO III - Preencher'!F3373)</f>
        <v/>
      </c>
      <c r="F3364" s="12" t="str">
        <f>'[1]TCE - ANEXO III - Preencher'!G3373</f>
        <v/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 t="str">
        <f>'[1]TCE - ANEXO III - Preencher'!E3374</f>
        <v/>
      </c>
      <c r="E3365" s="9" t="str">
        <f>IF('[1]TCE - ANEXO III - Preencher'!F3374="4 - Assistência Odontológica","2 - Outros Profissionais da Saúde",'[1]TCE - ANEXO III - Preencher'!F3374)</f>
        <v/>
      </c>
      <c r="F3365" s="12" t="str">
        <f>'[1]TCE - ANEXO III - Preencher'!G3374</f>
        <v/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 t="str">
        <f>'[1]TCE - ANEXO III - Preencher'!E3375</f>
        <v/>
      </c>
      <c r="E3366" s="9" t="str">
        <f>IF('[1]TCE - ANEXO III - Preencher'!F3375="4 - Assistência Odontológica","2 - Outros Profissionais da Saúde",'[1]TCE - ANEXO III - Preencher'!F3375)</f>
        <v/>
      </c>
      <c r="F3366" s="12" t="str">
        <f>'[1]TCE - ANEXO III - Preencher'!G3375</f>
        <v/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 t="str">
        <f>'[1]TCE - ANEXO III - Preencher'!E3376</f>
        <v/>
      </c>
      <c r="E3367" s="9" t="str">
        <f>IF('[1]TCE - ANEXO III - Preencher'!F3376="4 - Assistência Odontológica","2 - Outros Profissionais da Saúde",'[1]TCE - ANEXO III - Preencher'!F3376)</f>
        <v/>
      </c>
      <c r="F3367" s="12" t="str">
        <f>'[1]TCE - ANEXO III - Preencher'!G3376</f>
        <v/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 t="str">
        <f>'[1]TCE - ANEXO III - Preencher'!E3377</f>
        <v/>
      </c>
      <c r="E3368" s="9" t="str">
        <f>IF('[1]TCE - ANEXO III - Preencher'!F3377="4 - Assistência Odontológica","2 - Outros Profissionais da Saúde",'[1]TCE - ANEXO III - Preencher'!F3377)</f>
        <v/>
      </c>
      <c r="F3368" s="12" t="str">
        <f>'[1]TCE - ANEXO III - Preencher'!G3377</f>
        <v/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 t="str">
        <f>'[1]TCE - ANEXO III - Preencher'!E3378</f>
        <v/>
      </c>
      <c r="E3369" s="9" t="str">
        <f>IF('[1]TCE - ANEXO III - Preencher'!F3378="4 - Assistência Odontológica","2 - Outros Profissionais da Saúde",'[1]TCE - ANEXO III - Preencher'!F3378)</f>
        <v/>
      </c>
      <c r="F3369" s="12" t="str">
        <f>'[1]TCE - ANEXO III - Preencher'!G3378</f>
        <v/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 t="str">
        <f>'[1]TCE - ANEXO III - Preencher'!E3379</f>
        <v/>
      </c>
      <c r="E3370" s="9" t="str">
        <f>IF('[1]TCE - ANEXO III - Preencher'!F3379="4 - Assistência Odontológica","2 - Outros Profissionais da Saúde",'[1]TCE - ANEXO III - Preencher'!F3379)</f>
        <v/>
      </c>
      <c r="F3370" s="12" t="str">
        <f>'[1]TCE - ANEXO III - Preencher'!G3379</f>
        <v/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 t="str">
        <f>'[1]TCE - ANEXO III - Preencher'!E3380</f>
        <v/>
      </c>
      <c r="E3371" s="9" t="str">
        <f>IF('[1]TCE - ANEXO III - Preencher'!F3380="4 - Assistência Odontológica","2 - Outros Profissionais da Saúde",'[1]TCE - ANEXO III - Preencher'!F3380)</f>
        <v/>
      </c>
      <c r="F3371" s="12" t="str">
        <f>'[1]TCE - ANEXO III - Preencher'!G3380</f>
        <v/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 t="str">
        <f>'[1]TCE - ANEXO III - Preencher'!E3381</f>
        <v/>
      </c>
      <c r="E3372" s="9" t="str">
        <f>IF('[1]TCE - ANEXO III - Preencher'!F3381="4 - Assistência Odontológica","2 - Outros Profissionais da Saúde",'[1]TCE - ANEXO III - Preencher'!F3381)</f>
        <v/>
      </c>
      <c r="F3372" s="12" t="str">
        <f>'[1]TCE - ANEXO III - Preencher'!G3381</f>
        <v/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 t="str">
        <f>'[1]TCE - ANEXO III - Preencher'!E3382</f>
        <v/>
      </c>
      <c r="E3373" s="9" t="str">
        <f>IF('[1]TCE - ANEXO III - Preencher'!F3382="4 - Assistência Odontológica","2 - Outros Profissionais da Saúde",'[1]TCE - ANEXO III - Preencher'!F3382)</f>
        <v/>
      </c>
      <c r="F3373" s="12" t="str">
        <f>'[1]TCE - ANEXO III - Preencher'!G3382</f>
        <v/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 t="str">
        <f>'[1]TCE - ANEXO III - Preencher'!E3383</f>
        <v/>
      </c>
      <c r="E3374" s="9" t="str">
        <f>IF('[1]TCE - ANEXO III - Preencher'!F3383="4 - Assistência Odontológica","2 - Outros Profissionais da Saúde",'[1]TCE - ANEXO III - Preencher'!F3383)</f>
        <v/>
      </c>
      <c r="F3374" s="12" t="str">
        <f>'[1]TCE - ANEXO III - Preencher'!G3383</f>
        <v/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 t="str">
        <f>'[1]TCE - ANEXO III - Preencher'!E3384</f>
        <v/>
      </c>
      <c r="E3375" s="9" t="str">
        <f>IF('[1]TCE - ANEXO III - Preencher'!F3384="4 - Assistência Odontológica","2 - Outros Profissionais da Saúde",'[1]TCE - ANEXO III - Preencher'!F3384)</f>
        <v/>
      </c>
      <c r="F3375" s="12" t="str">
        <f>'[1]TCE - ANEXO III - Preencher'!G3384</f>
        <v/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 t="str">
        <f>'[1]TCE - ANEXO III - Preencher'!E3385</f>
        <v/>
      </c>
      <c r="E3376" s="9" t="str">
        <f>IF('[1]TCE - ANEXO III - Preencher'!F3385="4 - Assistência Odontológica","2 - Outros Profissionais da Saúde",'[1]TCE - ANEXO III - Preencher'!F3385)</f>
        <v/>
      </c>
      <c r="F3376" s="12" t="str">
        <f>'[1]TCE - ANEXO III - Preencher'!G3385</f>
        <v/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 t="str">
        <f>'[1]TCE - ANEXO III - Preencher'!E3386</f>
        <v/>
      </c>
      <c r="E3377" s="9" t="str">
        <f>IF('[1]TCE - ANEXO III - Preencher'!F3386="4 - Assistência Odontológica","2 - Outros Profissionais da Saúde",'[1]TCE - ANEXO III - Preencher'!F3386)</f>
        <v/>
      </c>
      <c r="F3377" s="12" t="str">
        <f>'[1]TCE - ANEXO III - Preencher'!G3386</f>
        <v/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 t="str">
        <f>'[1]TCE - ANEXO III - Preencher'!E3387</f>
        <v/>
      </c>
      <c r="E3378" s="9" t="str">
        <f>IF('[1]TCE - ANEXO III - Preencher'!F3387="4 - Assistência Odontológica","2 - Outros Profissionais da Saúde",'[1]TCE - ANEXO III - Preencher'!F3387)</f>
        <v/>
      </c>
      <c r="F3378" s="12" t="str">
        <f>'[1]TCE - ANEXO III - Preencher'!G3387</f>
        <v/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 t="str">
        <f>'[1]TCE - ANEXO III - Preencher'!E3388</f>
        <v/>
      </c>
      <c r="E3379" s="9" t="str">
        <f>IF('[1]TCE - ANEXO III - Preencher'!F3388="4 - Assistência Odontológica","2 - Outros Profissionais da Saúde",'[1]TCE - ANEXO III - Preencher'!F3388)</f>
        <v/>
      </c>
      <c r="F3379" s="12" t="str">
        <f>'[1]TCE - ANEXO III - Preencher'!G3388</f>
        <v/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 t="str">
        <f>'[1]TCE - ANEXO III - Preencher'!E3389</f>
        <v/>
      </c>
      <c r="E3380" s="9" t="str">
        <f>IF('[1]TCE - ANEXO III - Preencher'!F3389="4 - Assistência Odontológica","2 - Outros Profissionais da Saúde",'[1]TCE - ANEXO III - Preencher'!F3389)</f>
        <v/>
      </c>
      <c r="F3380" s="12" t="str">
        <f>'[1]TCE - ANEXO III - Preencher'!G3389</f>
        <v/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 t="str">
        <f>'[1]TCE - ANEXO III - Preencher'!E3390</f>
        <v/>
      </c>
      <c r="E3381" s="9" t="str">
        <f>IF('[1]TCE - ANEXO III - Preencher'!F3390="4 - Assistência Odontológica","2 - Outros Profissionais da Saúde",'[1]TCE - ANEXO III - Preencher'!F3390)</f>
        <v/>
      </c>
      <c r="F3381" s="12" t="str">
        <f>'[1]TCE - ANEXO III - Preencher'!G3390</f>
        <v/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 t="str">
        <f>'[1]TCE - ANEXO III - Preencher'!E3391</f>
        <v/>
      </c>
      <c r="E3382" s="9" t="str">
        <f>IF('[1]TCE - ANEXO III - Preencher'!F3391="4 - Assistência Odontológica","2 - Outros Profissionais da Saúde",'[1]TCE - ANEXO III - Preencher'!F3391)</f>
        <v/>
      </c>
      <c r="F3382" s="12" t="str">
        <f>'[1]TCE - ANEXO III - Preencher'!G3391</f>
        <v/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 t="str">
        <f>'[1]TCE - ANEXO III - Preencher'!E3392</f>
        <v/>
      </c>
      <c r="E3383" s="9" t="str">
        <f>IF('[1]TCE - ANEXO III - Preencher'!F3392="4 - Assistência Odontológica","2 - Outros Profissionais da Saúde",'[1]TCE - ANEXO III - Preencher'!F3392)</f>
        <v/>
      </c>
      <c r="F3383" s="12" t="str">
        <f>'[1]TCE - ANEXO III - Preencher'!G3392</f>
        <v/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 t="str">
        <f>'[1]TCE - ANEXO III - Preencher'!E3393</f>
        <v/>
      </c>
      <c r="E3384" s="9" t="str">
        <f>IF('[1]TCE - ANEXO III - Preencher'!F3393="4 - Assistência Odontológica","2 - Outros Profissionais da Saúde",'[1]TCE - ANEXO III - Preencher'!F3393)</f>
        <v/>
      </c>
      <c r="F3384" s="12" t="str">
        <f>'[1]TCE - ANEXO III - Preencher'!G3393</f>
        <v/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 t="str">
        <f>'[1]TCE - ANEXO III - Preencher'!E3394</f>
        <v/>
      </c>
      <c r="E3385" s="9" t="str">
        <f>IF('[1]TCE - ANEXO III - Preencher'!F3394="4 - Assistência Odontológica","2 - Outros Profissionais da Saúde",'[1]TCE - ANEXO III - Preencher'!F3394)</f>
        <v/>
      </c>
      <c r="F3385" s="12" t="str">
        <f>'[1]TCE - ANEXO III - Preencher'!G3394</f>
        <v/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 t="str">
        <f>'[1]TCE - ANEXO III - Preencher'!E3395</f>
        <v/>
      </c>
      <c r="E3386" s="9" t="str">
        <f>IF('[1]TCE - ANEXO III - Preencher'!F3395="4 - Assistência Odontológica","2 - Outros Profissionais da Saúde",'[1]TCE - ANEXO III - Preencher'!F3395)</f>
        <v/>
      </c>
      <c r="F3386" s="12" t="str">
        <f>'[1]TCE - ANEXO III - Preencher'!G3395</f>
        <v/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 t="str">
        <f>'[1]TCE - ANEXO III - Preencher'!E3396</f>
        <v/>
      </c>
      <c r="E3387" s="9" t="str">
        <f>IF('[1]TCE - ANEXO III - Preencher'!F3396="4 - Assistência Odontológica","2 - Outros Profissionais da Saúde",'[1]TCE - ANEXO III - Preencher'!F3396)</f>
        <v/>
      </c>
      <c r="F3387" s="12" t="str">
        <f>'[1]TCE - ANEXO III - Preencher'!G3396</f>
        <v/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 t="str">
        <f>'[1]TCE - ANEXO III - Preencher'!E3397</f>
        <v/>
      </c>
      <c r="E3388" s="9" t="str">
        <f>IF('[1]TCE - ANEXO III - Preencher'!F3397="4 - Assistência Odontológica","2 - Outros Profissionais da Saúde",'[1]TCE - ANEXO III - Preencher'!F3397)</f>
        <v/>
      </c>
      <c r="F3388" s="12" t="str">
        <f>'[1]TCE - ANEXO III - Preencher'!G3397</f>
        <v/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 t="str">
        <f>'[1]TCE - ANEXO III - Preencher'!E3398</f>
        <v/>
      </c>
      <c r="E3389" s="9" t="str">
        <f>IF('[1]TCE - ANEXO III - Preencher'!F3398="4 - Assistência Odontológica","2 - Outros Profissionais da Saúde",'[1]TCE - ANEXO III - Preencher'!F3398)</f>
        <v/>
      </c>
      <c r="F3389" s="12" t="str">
        <f>'[1]TCE - ANEXO III - Preencher'!G3398</f>
        <v/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 t="str">
        <f>'[1]TCE - ANEXO III - Preencher'!E3399</f>
        <v/>
      </c>
      <c r="E3390" s="9" t="str">
        <f>IF('[1]TCE - ANEXO III - Preencher'!F3399="4 - Assistência Odontológica","2 - Outros Profissionais da Saúde",'[1]TCE - ANEXO III - Preencher'!F3399)</f>
        <v/>
      </c>
      <c r="F3390" s="12" t="str">
        <f>'[1]TCE - ANEXO III - Preencher'!G3399</f>
        <v/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 t="str">
        <f>'[1]TCE - ANEXO III - Preencher'!E3400</f>
        <v/>
      </c>
      <c r="E3391" s="9" t="str">
        <f>IF('[1]TCE - ANEXO III - Preencher'!F3400="4 - Assistência Odontológica","2 - Outros Profissionais da Saúde",'[1]TCE - ANEXO III - Preencher'!F3400)</f>
        <v/>
      </c>
      <c r="F3391" s="12" t="str">
        <f>'[1]TCE - ANEXO III - Preencher'!G3400</f>
        <v/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 t="str">
        <f>'[1]TCE - ANEXO III - Preencher'!E3401</f>
        <v/>
      </c>
      <c r="E3392" s="9" t="str">
        <f>IF('[1]TCE - ANEXO III - Preencher'!F3401="4 - Assistência Odontológica","2 - Outros Profissionais da Saúde",'[1]TCE - ANEXO III - Preencher'!F3401)</f>
        <v/>
      </c>
      <c r="F3392" s="12" t="str">
        <f>'[1]TCE - ANEXO III - Preencher'!G3401</f>
        <v/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 t="str">
        <f>'[1]TCE - ANEXO III - Preencher'!E3402</f>
        <v/>
      </c>
      <c r="E3393" s="9" t="str">
        <f>IF('[1]TCE - ANEXO III - Preencher'!F3402="4 - Assistência Odontológica","2 - Outros Profissionais da Saúde",'[1]TCE - ANEXO III - Preencher'!F3402)</f>
        <v/>
      </c>
      <c r="F3393" s="12" t="str">
        <f>'[1]TCE - ANEXO III - Preencher'!G3402</f>
        <v/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 t="str">
        <f>'[1]TCE - ANEXO III - Preencher'!E3403</f>
        <v/>
      </c>
      <c r="E3394" s="9" t="str">
        <f>IF('[1]TCE - ANEXO III - Preencher'!F3403="4 - Assistência Odontológica","2 - Outros Profissionais da Saúde",'[1]TCE - ANEXO III - Preencher'!F3403)</f>
        <v/>
      </c>
      <c r="F3394" s="12" t="str">
        <f>'[1]TCE - ANEXO III - Preencher'!G3403</f>
        <v/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 t="str">
        <f>'[1]TCE - ANEXO III - Preencher'!E3404</f>
        <v/>
      </c>
      <c r="E3395" s="9" t="str">
        <f>IF('[1]TCE - ANEXO III - Preencher'!F3404="4 - Assistência Odontológica","2 - Outros Profissionais da Saúde",'[1]TCE - ANEXO III - Preencher'!F3404)</f>
        <v/>
      </c>
      <c r="F3395" s="12" t="str">
        <f>'[1]TCE - ANEXO III - Preencher'!G3404</f>
        <v/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 t="str">
        <f>'[1]TCE - ANEXO III - Preencher'!E3405</f>
        <v/>
      </c>
      <c r="E3396" s="9" t="str">
        <f>IF('[1]TCE - ANEXO III - Preencher'!F3405="4 - Assistência Odontológica","2 - Outros Profissionais da Saúde",'[1]TCE - ANEXO III - Preencher'!F3405)</f>
        <v/>
      </c>
      <c r="F3396" s="12" t="str">
        <f>'[1]TCE - ANEXO III - Preencher'!G3405</f>
        <v/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 t="str">
        <f>'[1]TCE - ANEXO III - Preencher'!E3406</f>
        <v/>
      </c>
      <c r="E3397" s="9" t="str">
        <f>IF('[1]TCE - ANEXO III - Preencher'!F3406="4 - Assistência Odontológica","2 - Outros Profissionais da Saúde",'[1]TCE - ANEXO III - Preencher'!F3406)</f>
        <v/>
      </c>
      <c r="F3397" s="12" t="str">
        <f>'[1]TCE - ANEXO III - Preencher'!G3406</f>
        <v/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 t="str">
        <f>'[1]TCE - ANEXO III - Preencher'!E3407</f>
        <v/>
      </c>
      <c r="E3398" s="9" t="str">
        <f>IF('[1]TCE - ANEXO III - Preencher'!F3407="4 - Assistência Odontológica","2 - Outros Profissionais da Saúde",'[1]TCE - ANEXO III - Preencher'!F3407)</f>
        <v/>
      </c>
      <c r="F3398" s="12" t="str">
        <f>'[1]TCE - ANEXO III - Preencher'!G3407</f>
        <v/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 t="str">
        <f>'[1]TCE - ANEXO III - Preencher'!E3408</f>
        <v/>
      </c>
      <c r="E3399" s="9" t="str">
        <f>IF('[1]TCE - ANEXO III - Preencher'!F3408="4 - Assistência Odontológica","2 - Outros Profissionais da Saúde",'[1]TCE - ANEXO III - Preencher'!F3408)</f>
        <v/>
      </c>
      <c r="F3399" s="12" t="str">
        <f>'[1]TCE - ANEXO III - Preencher'!G3408</f>
        <v/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 t="str">
        <f>'[1]TCE - ANEXO III - Preencher'!E3409</f>
        <v/>
      </c>
      <c r="E3400" s="9" t="str">
        <f>IF('[1]TCE - ANEXO III - Preencher'!F3409="4 - Assistência Odontológica","2 - Outros Profissionais da Saúde",'[1]TCE - ANEXO III - Preencher'!F3409)</f>
        <v/>
      </c>
      <c r="F3400" s="12" t="str">
        <f>'[1]TCE - ANEXO III - Preencher'!G3409</f>
        <v/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 t="str">
        <f>'[1]TCE - ANEXO III - Preencher'!E3410</f>
        <v/>
      </c>
      <c r="E3401" s="9" t="str">
        <f>IF('[1]TCE - ANEXO III - Preencher'!F3410="4 - Assistência Odontológica","2 - Outros Profissionais da Saúde",'[1]TCE - ANEXO III - Preencher'!F3410)</f>
        <v/>
      </c>
      <c r="F3401" s="12" t="str">
        <f>'[1]TCE - ANEXO III - Preencher'!G3410</f>
        <v/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 t="str">
        <f>'[1]TCE - ANEXO III - Preencher'!E3411</f>
        <v/>
      </c>
      <c r="E3402" s="9" t="str">
        <f>IF('[1]TCE - ANEXO III - Preencher'!F3411="4 - Assistência Odontológica","2 - Outros Profissionais da Saúde",'[1]TCE - ANEXO III - Preencher'!F3411)</f>
        <v/>
      </c>
      <c r="F3402" s="12" t="str">
        <f>'[1]TCE - ANEXO III - Preencher'!G3411</f>
        <v/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 t="str">
        <f>'[1]TCE - ANEXO III - Preencher'!E3412</f>
        <v/>
      </c>
      <c r="E3403" s="9" t="str">
        <f>IF('[1]TCE - ANEXO III - Preencher'!F3412="4 - Assistência Odontológica","2 - Outros Profissionais da Saúde",'[1]TCE - ANEXO III - Preencher'!F3412)</f>
        <v/>
      </c>
      <c r="F3403" s="12" t="str">
        <f>'[1]TCE - ANEXO III - Preencher'!G3412</f>
        <v/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 t="str">
        <f>'[1]TCE - ANEXO III - Preencher'!E3413</f>
        <v/>
      </c>
      <c r="E3404" s="9" t="str">
        <f>IF('[1]TCE - ANEXO III - Preencher'!F3413="4 - Assistência Odontológica","2 - Outros Profissionais da Saúde",'[1]TCE - ANEXO III - Preencher'!F3413)</f>
        <v/>
      </c>
      <c r="F3404" s="12" t="str">
        <f>'[1]TCE - ANEXO III - Preencher'!G3413</f>
        <v/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 t="str">
        <f>'[1]TCE - ANEXO III - Preencher'!E3414</f>
        <v/>
      </c>
      <c r="E3405" s="9" t="str">
        <f>IF('[1]TCE - ANEXO III - Preencher'!F3414="4 - Assistência Odontológica","2 - Outros Profissionais da Saúde",'[1]TCE - ANEXO III - Preencher'!F3414)</f>
        <v/>
      </c>
      <c r="F3405" s="12" t="str">
        <f>'[1]TCE - ANEXO III - Preencher'!G3414</f>
        <v/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 t="str">
        <f>'[1]TCE - ANEXO III - Preencher'!E3415</f>
        <v/>
      </c>
      <c r="E3406" s="9" t="str">
        <f>IF('[1]TCE - ANEXO III - Preencher'!F3415="4 - Assistência Odontológica","2 - Outros Profissionais da Saúde",'[1]TCE - ANEXO III - Preencher'!F3415)</f>
        <v/>
      </c>
      <c r="F3406" s="12" t="str">
        <f>'[1]TCE - ANEXO III - Preencher'!G3415</f>
        <v/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 t="str">
        <f>'[1]TCE - ANEXO III - Preencher'!E3416</f>
        <v/>
      </c>
      <c r="E3407" s="9" t="str">
        <f>IF('[1]TCE - ANEXO III - Preencher'!F3416="4 - Assistência Odontológica","2 - Outros Profissionais da Saúde",'[1]TCE - ANEXO III - Preencher'!F3416)</f>
        <v/>
      </c>
      <c r="F3407" s="12" t="str">
        <f>'[1]TCE - ANEXO III - Preencher'!G3416</f>
        <v/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 t="str">
        <f>'[1]TCE - ANEXO III - Preencher'!E3417</f>
        <v/>
      </c>
      <c r="E3408" s="9" t="str">
        <f>IF('[1]TCE - ANEXO III - Preencher'!F3417="4 - Assistência Odontológica","2 - Outros Profissionais da Saúde",'[1]TCE - ANEXO III - Preencher'!F3417)</f>
        <v/>
      </c>
      <c r="F3408" s="12" t="str">
        <f>'[1]TCE - ANEXO III - Preencher'!G3417</f>
        <v/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 t="str">
        <f>'[1]TCE - ANEXO III - Preencher'!E3418</f>
        <v/>
      </c>
      <c r="E3409" s="9" t="str">
        <f>IF('[1]TCE - ANEXO III - Preencher'!F3418="4 - Assistência Odontológica","2 - Outros Profissionais da Saúde",'[1]TCE - ANEXO III - Preencher'!F3418)</f>
        <v/>
      </c>
      <c r="F3409" s="12" t="str">
        <f>'[1]TCE - ANEXO III - Preencher'!G3418</f>
        <v/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 t="str">
        <f>'[1]TCE - ANEXO III - Preencher'!E3419</f>
        <v/>
      </c>
      <c r="E3410" s="9" t="str">
        <f>IF('[1]TCE - ANEXO III - Preencher'!F3419="4 - Assistência Odontológica","2 - Outros Profissionais da Saúde",'[1]TCE - ANEXO III - Preencher'!F3419)</f>
        <v/>
      </c>
      <c r="F3410" s="12" t="str">
        <f>'[1]TCE - ANEXO III - Preencher'!G3419</f>
        <v/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 t="str">
        <f>'[1]TCE - ANEXO III - Preencher'!E3420</f>
        <v/>
      </c>
      <c r="E3411" s="9" t="str">
        <f>IF('[1]TCE - ANEXO III - Preencher'!F3420="4 - Assistência Odontológica","2 - Outros Profissionais da Saúde",'[1]TCE - ANEXO III - Preencher'!F3420)</f>
        <v/>
      </c>
      <c r="F3411" s="12" t="str">
        <f>'[1]TCE - ANEXO III - Preencher'!G3420</f>
        <v/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 t="str">
        <f>'[1]TCE - ANEXO III - Preencher'!E3421</f>
        <v/>
      </c>
      <c r="E3412" s="9" t="str">
        <f>IF('[1]TCE - ANEXO III - Preencher'!F3421="4 - Assistência Odontológica","2 - Outros Profissionais da Saúde",'[1]TCE - ANEXO III - Preencher'!F3421)</f>
        <v/>
      </c>
      <c r="F3412" s="12" t="str">
        <f>'[1]TCE - ANEXO III - Preencher'!G3421</f>
        <v/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 t="str">
        <f>'[1]TCE - ANEXO III - Preencher'!E3422</f>
        <v/>
      </c>
      <c r="E3413" s="9" t="str">
        <f>IF('[1]TCE - ANEXO III - Preencher'!F3422="4 - Assistência Odontológica","2 - Outros Profissionais da Saúde",'[1]TCE - ANEXO III - Preencher'!F3422)</f>
        <v/>
      </c>
      <c r="F3413" s="12" t="str">
        <f>'[1]TCE - ANEXO III - Preencher'!G3422</f>
        <v/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 t="str">
        <f>'[1]TCE - ANEXO III - Preencher'!E3423</f>
        <v/>
      </c>
      <c r="E3414" s="9" t="str">
        <f>IF('[1]TCE - ANEXO III - Preencher'!F3423="4 - Assistência Odontológica","2 - Outros Profissionais da Saúde",'[1]TCE - ANEXO III - Preencher'!F3423)</f>
        <v/>
      </c>
      <c r="F3414" s="12" t="str">
        <f>'[1]TCE - ANEXO III - Preencher'!G3423</f>
        <v/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 t="str">
        <f>'[1]TCE - ANEXO III - Preencher'!E3424</f>
        <v/>
      </c>
      <c r="E3415" s="9" t="str">
        <f>IF('[1]TCE - ANEXO III - Preencher'!F3424="4 - Assistência Odontológica","2 - Outros Profissionais da Saúde",'[1]TCE - ANEXO III - Preencher'!F3424)</f>
        <v/>
      </c>
      <c r="F3415" s="12" t="str">
        <f>'[1]TCE - ANEXO III - Preencher'!G3424</f>
        <v/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 t="str">
        <f>'[1]TCE - ANEXO III - Preencher'!E3425</f>
        <v/>
      </c>
      <c r="E3416" s="9" t="str">
        <f>IF('[1]TCE - ANEXO III - Preencher'!F3425="4 - Assistência Odontológica","2 - Outros Profissionais da Saúde",'[1]TCE - ANEXO III - Preencher'!F3425)</f>
        <v/>
      </c>
      <c r="F3416" s="12" t="str">
        <f>'[1]TCE - ANEXO III - Preencher'!G3425</f>
        <v/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 t="str">
        <f>'[1]TCE - ANEXO III - Preencher'!E3426</f>
        <v/>
      </c>
      <c r="E3417" s="9" t="str">
        <f>IF('[1]TCE - ANEXO III - Preencher'!F3426="4 - Assistência Odontológica","2 - Outros Profissionais da Saúde",'[1]TCE - ANEXO III - Preencher'!F3426)</f>
        <v/>
      </c>
      <c r="F3417" s="12" t="str">
        <f>'[1]TCE - ANEXO III - Preencher'!G3426</f>
        <v/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 t="str">
        <f>'[1]TCE - ANEXO III - Preencher'!E3427</f>
        <v/>
      </c>
      <c r="E3418" s="9" t="str">
        <f>IF('[1]TCE - ANEXO III - Preencher'!F3427="4 - Assistência Odontológica","2 - Outros Profissionais da Saúde",'[1]TCE - ANEXO III - Preencher'!F3427)</f>
        <v/>
      </c>
      <c r="F3418" s="12" t="str">
        <f>'[1]TCE - ANEXO III - Preencher'!G3427</f>
        <v/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 t="str">
        <f>'[1]TCE - ANEXO III - Preencher'!E3428</f>
        <v/>
      </c>
      <c r="E3419" s="9" t="str">
        <f>IF('[1]TCE - ANEXO III - Preencher'!F3428="4 - Assistência Odontológica","2 - Outros Profissionais da Saúde",'[1]TCE - ANEXO III - Preencher'!F3428)</f>
        <v/>
      </c>
      <c r="F3419" s="12" t="str">
        <f>'[1]TCE - ANEXO III - Preencher'!G3428</f>
        <v/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 t="str">
        <f>'[1]TCE - ANEXO III - Preencher'!E3429</f>
        <v/>
      </c>
      <c r="E3420" s="9" t="str">
        <f>IF('[1]TCE - ANEXO III - Preencher'!F3429="4 - Assistência Odontológica","2 - Outros Profissionais da Saúde",'[1]TCE - ANEXO III - Preencher'!F3429)</f>
        <v/>
      </c>
      <c r="F3420" s="12" t="str">
        <f>'[1]TCE - ANEXO III - Preencher'!G3429</f>
        <v/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 t="str">
        <f>'[1]TCE - ANEXO III - Preencher'!E3430</f>
        <v/>
      </c>
      <c r="E3421" s="9" t="str">
        <f>IF('[1]TCE - ANEXO III - Preencher'!F3430="4 - Assistência Odontológica","2 - Outros Profissionais da Saúde",'[1]TCE - ANEXO III - Preencher'!F3430)</f>
        <v/>
      </c>
      <c r="F3421" s="12" t="str">
        <f>'[1]TCE - ANEXO III - Preencher'!G3430</f>
        <v/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 t="str">
        <f>'[1]TCE - ANEXO III - Preencher'!E3431</f>
        <v/>
      </c>
      <c r="E3422" s="9" t="str">
        <f>IF('[1]TCE - ANEXO III - Preencher'!F3431="4 - Assistência Odontológica","2 - Outros Profissionais da Saúde",'[1]TCE - ANEXO III - Preencher'!F3431)</f>
        <v/>
      </c>
      <c r="F3422" s="12" t="str">
        <f>'[1]TCE - ANEXO III - Preencher'!G3431</f>
        <v/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 t="str">
        <f>'[1]TCE - ANEXO III - Preencher'!E3432</f>
        <v/>
      </c>
      <c r="E3423" s="9" t="str">
        <f>IF('[1]TCE - ANEXO III - Preencher'!F3432="4 - Assistência Odontológica","2 - Outros Profissionais da Saúde",'[1]TCE - ANEXO III - Preencher'!F3432)</f>
        <v/>
      </c>
      <c r="F3423" s="12" t="str">
        <f>'[1]TCE - ANEXO III - Preencher'!G3432</f>
        <v/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 t="str">
        <f>'[1]TCE - ANEXO III - Preencher'!E3433</f>
        <v/>
      </c>
      <c r="E3424" s="9" t="str">
        <f>IF('[1]TCE - ANEXO III - Preencher'!F3433="4 - Assistência Odontológica","2 - Outros Profissionais da Saúde",'[1]TCE - ANEXO III - Preencher'!F3433)</f>
        <v/>
      </c>
      <c r="F3424" s="12" t="str">
        <f>'[1]TCE - ANEXO III - Preencher'!G3433</f>
        <v/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 t="str">
        <f>'[1]TCE - ANEXO III - Preencher'!E3434</f>
        <v/>
      </c>
      <c r="E3425" s="9" t="str">
        <f>IF('[1]TCE - ANEXO III - Preencher'!F3434="4 - Assistência Odontológica","2 - Outros Profissionais da Saúde",'[1]TCE - ANEXO III - Preencher'!F3434)</f>
        <v/>
      </c>
      <c r="F3425" s="12" t="str">
        <f>'[1]TCE - ANEXO III - Preencher'!G3434</f>
        <v/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 t="str">
        <f>'[1]TCE - ANEXO III - Preencher'!E3435</f>
        <v/>
      </c>
      <c r="E3426" s="9" t="str">
        <f>IF('[1]TCE - ANEXO III - Preencher'!F3435="4 - Assistência Odontológica","2 - Outros Profissionais da Saúde",'[1]TCE - ANEXO III - Preencher'!F3435)</f>
        <v/>
      </c>
      <c r="F3426" s="12" t="str">
        <f>'[1]TCE - ANEXO III - Preencher'!G3435</f>
        <v/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 t="str">
        <f>'[1]TCE - ANEXO III - Preencher'!E3436</f>
        <v/>
      </c>
      <c r="E3427" s="9" t="str">
        <f>IF('[1]TCE - ANEXO III - Preencher'!F3436="4 - Assistência Odontológica","2 - Outros Profissionais da Saúde",'[1]TCE - ANEXO III - Preencher'!F3436)</f>
        <v/>
      </c>
      <c r="F3427" s="12" t="str">
        <f>'[1]TCE - ANEXO III - Preencher'!G3436</f>
        <v/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 t="str">
        <f>'[1]TCE - ANEXO III - Preencher'!E3437</f>
        <v/>
      </c>
      <c r="E3428" s="9" t="str">
        <f>IF('[1]TCE - ANEXO III - Preencher'!F3437="4 - Assistência Odontológica","2 - Outros Profissionais da Saúde",'[1]TCE - ANEXO III - Preencher'!F3437)</f>
        <v/>
      </c>
      <c r="F3428" s="12" t="str">
        <f>'[1]TCE - ANEXO III - Preencher'!G3437</f>
        <v/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 t="str">
        <f>'[1]TCE - ANEXO III - Preencher'!E3438</f>
        <v/>
      </c>
      <c r="E3429" s="9" t="str">
        <f>IF('[1]TCE - ANEXO III - Preencher'!F3438="4 - Assistência Odontológica","2 - Outros Profissionais da Saúde",'[1]TCE - ANEXO III - Preencher'!F3438)</f>
        <v/>
      </c>
      <c r="F3429" s="12" t="str">
        <f>'[1]TCE - ANEXO III - Preencher'!G3438</f>
        <v/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 t="str">
        <f>'[1]TCE - ANEXO III - Preencher'!E3439</f>
        <v/>
      </c>
      <c r="E3430" s="9" t="str">
        <f>IF('[1]TCE - ANEXO III - Preencher'!F3439="4 - Assistência Odontológica","2 - Outros Profissionais da Saúde",'[1]TCE - ANEXO III - Preencher'!F3439)</f>
        <v/>
      </c>
      <c r="F3430" s="12" t="str">
        <f>'[1]TCE - ANEXO III - Preencher'!G3439</f>
        <v/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 t="str">
        <f>'[1]TCE - ANEXO III - Preencher'!E3440</f>
        <v/>
      </c>
      <c r="E3431" s="9" t="str">
        <f>IF('[1]TCE - ANEXO III - Preencher'!F3440="4 - Assistência Odontológica","2 - Outros Profissionais da Saúde",'[1]TCE - ANEXO III - Preencher'!F3440)</f>
        <v/>
      </c>
      <c r="F3431" s="12" t="str">
        <f>'[1]TCE - ANEXO III - Preencher'!G3440</f>
        <v/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 t="str">
        <f>'[1]TCE - ANEXO III - Preencher'!E3441</f>
        <v/>
      </c>
      <c r="E3432" s="9" t="str">
        <f>IF('[1]TCE - ANEXO III - Preencher'!F3441="4 - Assistência Odontológica","2 - Outros Profissionais da Saúde",'[1]TCE - ANEXO III - Preencher'!F3441)</f>
        <v/>
      </c>
      <c r="F3432" s="12" t="str">
        <f>'[1]TCE - ANEXO III - Preencher'!G3441</f>
        <v/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 t="str">
        <f>'[1]TCE - ANEXO III - Preencher'!E3442</f>
        <v/>
      </c>
      <c r="E3433" s="9" t="str">
        <f>IF('[1]TCE - ANEXO III - Preencher'!F3442="4 - Assistência Odontológica","2 - Outros Profissionais da Saúde",'[1]TCE - ANEXO III - Preencher'!F3442)</f>
        <v/>
      </c>
      <c r="F3433" s="12" t="str">
        <f>'[1]TCE - ANEXO III - Preencher'!G3442</f>
        <v/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 t="str">
        <f>'[1]TCE - ANEXO III - Preencher'!E3443</f>
        <v/>
      </c>
      <c r="E3434" s="9" t="str">
        <f>IF('[1]TCE - ANEXO III - Preencher'!F3443="4 - Assistência Odontológica","2 - Outros Profissionais da Saúde",'[1]TCE - ANEXO III - Preencher'!F3443)</f>
        <v/>
      </c>
      <c r="F3434" s="12" t="str">
        <f>'[1]TCE - ANEXO III - Preencher'!G3443</f>
        <v/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 t="str">
        <f>'[1]TCE - ANEXO III - Preencher'!E3444</f>
        <v/>
      </c>
      <c r="E3435" s="9" t="str">
        <f>IF('[1]TCE - ANEXO III - Preencher'!F3444="4 - Assistência Odontológica","2 - Outros Profissionais da Saúde",'[1]TCE - ANEXO III - Preencher'!F3444)</f>
        <v/>
      </c>
      <c r="F3435" s="12" t="str">
        <f>'[1]TCE - ANEXO III - Preencher'!G3444</f>
        <v/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 t="str">
        <f>'[1]TCE - ANEXO III - Preencher'!E3445</f>
        <v/>
      </c>
      <c r="E3436" s="9" t="str">
        <f>IF('[1]TCE - ANEXO III - Preencher'!F3445="4 - Assistência Odontológica","2 - Outros Profissionais da Saúde",'[1]TCE - ANEXO III - Preencher'!F3445)</f>
        <v/>
      </c>
      <c r="F3436" s="12" t="str">
        <f>'[1]TCE - ANEXO III - Preencher'!G3445</f>
        <v/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 t="str">
        <f>'[1]TCE - ANEXO III - Preencher'!E3446</f>
        <v/>
      </c>
      <c r="E3437" s="9" t="str">
        <f>IF('[1]TCE - ANEXO III - Preencher'!F3446="4 - Assistência Odontológica","2 - Outros Profissionais da Saúde",'[1]TCE - ANEXO III - Preencher'!F3446)</f>
        <v/>
      </c>
      <c r="F3437" s="12" t="str">
        <f>'[1]TCE - ANEXO III - Preencher'!G3446</f>
        <v/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 t="str">
        <f>'[1]TCE - ANEXO III - Preencher'!E3447</f>
        <v/>
      </c>
      <c r="E3438" s="9" t="str">
        <f>IF('[1]TCE - ANEXO III - Preencher'!F3447="4 - Assistência Odontológica","2 - Outros Profissionais da Saúde",'[1]TCE - ANEXO III - Preencher'!F3447)</f>
        <v/>
      </c>
      <c r="F3438" s="12" t="str">
        <f>'[1]TCE - ANEXO III - Preencher'!G3447</f>
        <v/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 t="str">
        <f>'[1]TCE - ANEXO III - Preencher'!E3448</f>
        <v/>
      </c>
      <c r="E3439" s="9" t="str">
        <f>IF('[1]TCE - ANEXO III - Preencher'!F3448="4 - Assistência Odontológica","2 - Outros Profissionais da Saúde",'[1]TCE - ANEXO III - Preencher'!F3448)</f>
        <v/>
      </c>
      <c r="F3439" s="12" t="str">
        <f>'[1]TCE - ANEXO III - Preencher'!G3448</f>
        <v/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 t="str">
        <f>'[1]TCE - ANEXO III - Preencher'!E3449</f>
        <v/>
      </c>
      <c r="E3440" s="9" t="str">
        <f>IF('[1]TCE - ANEXO III - Preencher'!F3449="4 - Assistência Odontológica","2 - Outros Profissionais da Saúde",'[1]TCE - ANEXO III - Preencher'!F3449)</f>
        <v/>
      </c>
      <c r="F3440" s="12" t="str">
        <f>'[1]TCE - ANEXO III - Preencher'!G3449</f>
        <v/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 t="str">
        <f>'[1]TCE - ANEXO III - Preencher'!E3450</f>
        <v/>
      </c>
      <c r="E3441" s="9" t="str">
        <f>IF('[1]TCE - ANEXO III - Preencher'!F3450="4 - Assistência Odontológica","2 - Outros Profissionais da Saúde",'[1]TCE - ANEXO III - Preencher'!F3450)</f>
        <v/>
      </c>
      <c r="F3441" s="12" t="str">
        <f>'[1]TCE - ANEXO III - Preencher'!G3450</f>
        <v/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 t="str">
        <f>'[1]TCE - ANEXO III - Preencher'!E3451</f>
        <v/>
      </c>
      <c r="E3442" s="9" t="str">
        <f>IF('[1]TCE - ANEXO III - Preencher'!F3451="4 - Assistência Odontológica","2 - Outros Profissionais da Saúde",'[1]TCE - ANEXO III - Preencher'!F3451)</f>
        <v/>
      </c>
      <c r="F3442" s="12" t="str">
        <f>'[1]TCE - ANEXO III - Preencher'!G3451</f>
        <v/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 t="str">
        <f>'[1]TCE - ANEXO III - Preencher'!E3452</f>
        <v/>
      </c>
      <c r="E3443" s="9" t="str">
        <f>IF('[1]TCE - ANEXO III - Preencher'!F3452="4 - Assistência Odontológica","2 - Outros Profissionais da Saúde",'[1]TCE - ANEXO III - Preencher'!F3452)</f>
        <v/>
      </c>
      <c r="F3443" s="12" t="str">
        <f>'[1]TCE - ANEXO III - Preencher'!G3452</f>
        <v/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 t="str">
        <f>'[1]TCE - ANEXO III - Preencher'!E3453</f>
        <v/>
      </c>
      <c r="E3444" s="9" t="str">
        <f>IF('[1]TCE - ANEXO III - Preencher'!F3453="4 - Assistência Odontológica","2 - Outros Profissionais da Saúde",'[1]TCE - ANEXO III - Preencher'!F3453)</f>
        <v/>
      </c>
      <c r="F3444" s="12" t="str">
        <f>'[1]TCE - ANEXO III - Preencher'!G3453</f>
        <v/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 t="str">
        <f>'[1]TCE - ANEXO III - Preencher'!E3454</f>
        <v/>
      </c>
      <c r="E3445" s="9" t="str">
        <f>IF('[1]TCE - ANEXO III - Preencher'!F3454="4 - Assistência Odontológica","2 - Outros Profissionais da Saúde",'[1]TCE - ANEXO III - Preencher'!F3454)</f>
        <v/>
      </c>
      <c r="F3445" s="12" t="str">
        <f>'[1]TCE - ANEXO III - Preencher'!G3454</f>
        <v/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 t="str">
        <f>'[1]TCE - ANEXO III - Preencher'!E3455</f>
        <v/>
      </c>
      <c r="E3446" s="9" t="str">
        <f>IF('[1]TCE - ANEXO III - Preencher'!F3455="4 - Assistência Odontológica","2 - Outros Profissionais da Saúde",'[1]TCE - ANEXO III - Preencher'!F3455)</f>
        <v/>
      </c>
      <c r="F3446" s="12" t="str">
        <f>'[1]TCE - ANEXO III - Preencher'!G3455</f>
        <v/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 t="str">
        <f>'[1]TCE - ANEXO III - Preencher'!E3456</f>
        <v/>
      </c>
      <c r="E3447" s="9" t="str">
        <f>IF('[1]TCE - ANEXO III - Preencher'!F3456="4 - Assistência Odontológica","2 - Outros Profissionais da Saúde",'[1]TCE - ANEXO III - Preencher'!F3456)</f>
        <v/>
      </c>
      <c r="F3447" s="12" t="str">
        <f>'[1]TCE - ANEXO III - Preencher'!G3456</f>
        <v/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 t="str">
        <f>'[1]TCE - ANEXO III - Preencher'!E3457</f>
        <v/>
      </c>
      <c r="E3448" s="9" t="str">
        <f>IF('[1]TCE - ANEXO III - Preencher'!F3457="4 - Assistência Odontológica","2 - Outros Profissionais da Saúde",'[1]TCE - ANEXO III - Preencher'!F3457)</f>
        <v/>
      </c>
      <c r="F3448" s="12" t="str">
        <f>'[1]TCE - ANEXO III - Preencher'!G3457</f>
        <v/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 t="str">
        <f>'[1]TCE - ANEXO III - Preencher'!E3458</f>
        <v/>
      </c>
      <c r="E3449" s="9" t="str">
        <f>IF('[1]TCE - ANEXO III - Preencher'!F3458="4 - Assistência Odontológica","2 - Outros Profissionais da Saúde",'[1]TCE - ANEXO III - Preencher'!F3458)</f>
        <v/>
      </c>
      <c r="F3449" s="12" t="str">
        <f>'[1]TCE - ANEXO III - Preencher'!G3458</f>
        <v/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 t="str">
        <f>'[1]TCE - ANEXO III - Preencher'!E3459</f>
        <v/>
      </c>
      <c r="E3450" s="9" t="str">
        <f>IF('[1]TCE - ANEXO III - Preencher'!F3459="4 - Assistência Odontológica","2 - Outros Profissionais da Saúde",'[1]TCE - ANEXO III - Preencher'!F3459)</f>
        <v/>
      </c>
      <c r="F3450" s="12" t="str">
        <f>'[1]TCE - ANEXO III - Preencher'!G3459</f>
        <v/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 t="str">
        <f>'[1]TCE - ANEXO III - Preencher'!E3460</f>
        <v/>
      </c>
      <c r="E3451" s="9" t="str">
        <f>IF('[1]TCE - ANEXO III - Preencher'!F3460="4 - Assistência Odontológica","2 - Outros Profissionais da Saúde",'[1]TCE - ANEXO III - Preencher'!F3460)</f>
        <v/>
      </c>
      <c r="F3451" s="12" t="str">
        <f>'[1]TCE - ANEXO III - Preencher'!G3460</f>
        <v/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 t="str">
        <f>'[1]TCE - ANEXO III - Preencher'!E3461</f>
        <v/>
      </c>
      <c r="E3452" s="9" t="str">
        <f>IF('[1]TCE - ANEXO III - Preencher'!F3461="4 - Assistência Odontológica","2 - Outros Profissionais da Saúde",'[1]TCE - ANEXO III - Preencher'!F3461)</f>
        <v/>
      </c>
      <c r="F3452" s="12" t="str">
        <f>'[1]TCE - ANEXO III - Preencher'!G3461</f>
        <v/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 t="str">
        <f>'[1]TCE - ANEXO III - Preencher'!E3462</f>
        <v/>
      </c>
      <c r="E3453" s="9" t="str">
        <f>IF('[1]TCE - ANEXO III - Preencher'!F3462="4 - Assistência Odontológica","2 - Outros Profissionais da Saúde",'[1]TCE - ANEXO III - Preencher'!F3462)</f>
        <v/>
      </c>
      <c r="F3453" s="12" t="str">
        <f>'[1]TCE - ANEXO III - Preencher'!G3462</f>
        <v/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 t="str">
        <f>'[1]TCE - ANEXO III - Preencher'!E3463</f>
        <v/>
      </c>
      <c r="E3454" s="9" t="str">
        <f>IF('[1]TCE - ANEXO III - Preencher'!F3463="4 - Assistência Odontológica","2 - Outros Profissionais da Saúde",'[1]TCE - ANEXO III - Preencher'!F3463)</f>
        <v/>
      </c>
      <c r="F3454" s="12" t="str">
        <f>'[1]TCE - ANEXO III - Preencher'!G3463</f>
        <v/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 t="str">
        <f>'[1]TCE - ANEXO III - Preencher'!E3464</f>
        <v/>
      </c>
      <c r="E3455" s="9" t="str">
        <f>IF('[1]TCE - ANEXO III - Preencher'!F3464="4 - Assistência Odontológica","2 - Outros Profissionais da Saúde",'[1]TCE - ANEXO III - Preencher'!F3464)</f>
        <v/>
      </c>
      <c r="F3455" s="12" t="str">
        <f>'[1]TCE - ANEXO III - Preencher'!G3464</f>
        <v/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 t="str">
        <f>'[1]TCE - ANEXO III - Preencher'!E3465</f>
        <v/>
      </c>
      <c r="E3456" s="9" t="str">
        <f>IF('[1]TCE - ANEXO III - Preencher'!F3465="4 - Assistência Odontológica","2 - Outros Profissionais da Saúde",'[1]TCE - ANEXO III - Preencher'!F3465)</f>
        <v/>
      </c>
      <c r="F3456" s="12" t="str">
        <f>'[1]TCE - ANEXO III - Preencher'!G3465</f>
        <v/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 t="str">
        <f>'[1]TCE - ANEXO III - Preencher'!E3466</f>
        <v/>
      </c>
      <c r="E3457" s="9" t="str">
        <f>IF('[1]TCE - ANEXO III - Preencher'!F3466="4 - Assistência Odontológica","2 - Outros Profissionais da Saúde",'[1]TCE - ANEXO III - Preencher'!F3466)</f>
        <v/>
      </c>
      <c r="F3457" s="12" t="str">
        <f>'[1]TCE - ANEXO III - Preencher'!G3466</f>
        <v/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 t="str">
        <f>'[1]TCE - ANEXO III - Preencher'!E3467</f>
        <v/>
      </c>
      <c r="E3458" s="9" t="str">
        <f>IF('[1]TCE - ANEXO III - Preencher'!F3467="4 - Assistência Odontológica","2 - Outros Profissionais da Saúde",'[1]TCE - ANEXO III - Preencher'!F3467)</f>
        <v/>
      </c>
      <c r="F3458" s="12" t="str">
        <f>'[1]TCE - ANEXO III - Preencher'!G3467</f>
        <v/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 t="str">
        <f>'[1]TCE - ANEXO III - Preencher'!E3468</f>
        <v/>
      </c>
      <c r="E3459" s="9" t="str">
        <f>IF('[1]TCE - ANEXO III - Preencher'!F3468="4 - Assistência Odontológica","2 - Outros Profissionais da Saúde",'[1]TCE - ANEXO III - Preencher'!F3468)</f>
        <v/>
      </c>
      <c r="F3459" s="12" t="str">
        <f>'[1]TCE - ANEXO III - Preencher'!G3468</f>
        <v/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 t="str">
        <f>'[1]TCE - ANEXO III - Preencher'!E3469</f>
        <v/>
      </c>
      <c r="E3460" s="9" t="str">
        <f>IF('[1]TCE - ANEXO III - Preencher'!F3469="4 - Assistência Odontológica","2 - Outros Profissionais da Saúde",'[1]TCE - ANEXO III - Preencher'!F3469)</f>
        <v/>
      </c>
      <c r="F3460" s="12" t="str">
        <f>'[1]TCE - ANEXO III - Preencher'!G3469</f>
        <v/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 t="str">
        <f>'[1]TCE - ANEXO III - Preencher'!E3470</f>
        <v/>
      </c>
      <c r="E3461" s="9" t="str">
        <f>IF('[1]TCE - ANEXO III - Preencher'!F3470="4 - Assistência Odontológica","2 - Outros Profissionais da Saúde",'[1]TCE - ANEXO III - Preencher'!F3470)</f>
        <v/>
      </c>
      <c r="F3461" s="12" t="str">
        <f>'[1]TCE - ANEXO III - Preencher'!G3470</f>
        <v/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 t="str">
        <f>'[1]TCE - ANEXO III - Preencher'!E3471</f>
        <v/>
      </c>
      <c r="E3462" s="9" t="str">
        <f>IF('[1]TCE - ANEXO III - Preencher'!F3471="4 - Assistência Odontológica","2 - Outros Profissionais da Saúde",'[1]TCE - ANEXO III - Preencher'!F3471)</f>
        <v/>
      </c>
      <c r="F3462" s="12" t="str">
        <f>'[1]TCE - ANEXO III - Preencher'!G3471</f>
        <v/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 t="str">
        <f>'[1]TCE - ANEXO III - Preencher'!E3472</f>
        <v/>
      </c>
      <c r="E3463" s="9" t="str">
        <f>IF('[1]TCE - ANEXO III - Preencher'!F3472="4 - Assistência Odontológica","2 - Outros Profissionais da Saúde",'[1]TCE - ANEXO III - Preencher'!F3472)</f>
        <v/>
      </c>
      <c r="F3463" s="12" t="str">
        <f>'[1]TCE - ANEXO III - Preencher'!G3472</f>
        <v/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 t="str">
        <f>'[1]TCE - ANEXO III - Preencher'!E3473</f>
        <v/>
      </c>
      <c r="E3464" s="9" t="str">
        <f>IF('[1]TCE - ANEXO III - Preencher'!F3473="4 - Assistência Odontológica","2 - Outros Profissionais da Saúde",'[1]TCE - ANEXO III - Preencher'!F3473)</f>
        <v/>
      </c>
      <c r="F3464" s="12" t="str">
        <f>'[1]TCE - ANEXO III - Preencher'!G3473</f>
        <v/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 t="str">
        <f>'[1]TCE - ANEXO III - Preencher'!E3474</f>
        <v/>
      </c>
      <c r="E3465" s="9" t="str">
        <f>IF('[1]TCE - ANEXO III - Preencher'!F3474="4 - Assistência Odontológica","2 - Outros Profissionais da Saúde",'[1]TCE - ANEXO III - Preencher'!F3474)</f>
        <v/>
      </c>
      <c r="F3465" s="12" t="str">
        <f>'[1]TCE - ANEXO III - Preencher'!G3474</f>
        <v/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 t="str">
        <f>'[1]TCE - ANEXO III - Preencher'!E3475</f>
        <v/>
      </c>
      <c r="E3466" s="9" t="str">
        <f>IF('[1]TCE - ANEXO III - Preencher'!F3475="4 - Assistência Odontológica","2 - Outros Profissionais da Saúde",'[1]TCE - ANEXO III - Preencher'!F3475)</f>
        <v/>
      </c>
      <c r="F3466" s="12" t="str">
        <f>'[1]TCE - ANEXO III - Preencher'!G3475</f>
        <v/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 t="str">
        <f>'[1]TCE - ANEXO III - Preencher'!E3476</f>
        <v/>
      </c>
      <c r="E3467" s="9" t="str">
        <f>IF('[1]TCE - ANEXO III - Preencher'!F3476="4 - Assistência Odontológica","2 - Outros Profissionais da Saúde",'[1]TCE - ANEXO III - Preencher'!F3476)</f>
        <v/>
      </c>
      <c r="F3467" s="12" t="str">
        <f>'[1]TCE - ANEXO III - Preencher'!G3476</f>
        <v/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 t="str">
        <f>'[1]TCE - ANEXO III - Preencher'!E3477</f>
        <v/>
      </c>
      <c r="E3468" s="9" t="str">
        <f>IF('[1]TCE - ANEXO III - Preencher'!F3477="4 - Assistência Odontológica","2 - Outros Profissionais da Saúde",'[1]TCE - ANEXO III - Preencher'!F3477)</f>
        <v/>
      </c>
      <c r="F3468" s="12" t="str">
        <f>'[1]TCE - ANEXO III - Preencher'!G3477</f>
        <v/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 t="str">
        <f>'[1]TCE - ANEXO III - Preencher'!E3478</f>
        <v/>
      </c>
      <c r="E3469" s="9" t="str">
        <f>IF('[1]TCE - ANEXO III - Preencher'!F3478="4 - Assistência Odontológica","2 - Outros Profissionais da Saúde",'[1]TCE - ANEXO III - Preencher'!F3478)</f>
        <v/>
      </c>
      <c r="F3469" s="12" t="str">
        <f>'[1]TCE - ANEXO III - Preencher'!G3478</f>
        <v/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 t="str">
        <f>'[1]TCE - ANEXO III - Preencher'!E3479</f>
        <v/>
      </c>
      <c r="E3470" s="9" t="str">
        <f>IF('[1]TCE - ANEXO III - Preencher'!F3479="4 - Assistência Odontológica","2 - Outros Profissionais da Saúde",'[1]TCE - ANEXO III - Preencher'!F3479)</f>
        <v/>
      </c>
      <c r="F3470" s="12" t="str">
        <f>'[1]TCE - ANEXO III - Preencher'!G3479</f>
        <v/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 t="str">
        <f>'[1]TCE - ANEXO III - Preencher'!E3480</f>
        <v/>
      </c>
      <c r="E3471" s="9" t="str">
        <f>IF('[1]TCE - ANEXO III - Preencher'!F3480="4 - Assistência Odontológica","2 - Outros Profissionais da Saúde",'[1]TCE - ANEXO III - Preencher'!F3480)</f>
        <v/>
      </c>
      <c r="F3471" s="12" t="str">
        <f>'[1]TCE - ANEXO III - Preencher'!G3480</f>
        <v/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 t="str">
        <f>'[1]TCE - ANEXO III - Preencher'!E3481</f>
        <v/>
      </c>
      <c r="E3472" s="9" t="str">
        <f>IF('[1]TCE - ANEXO III - Preencher'!F3481="4 - Assistência Odontológica","2 - Outros Profissionais da Saúde",'[1]TCE - ANEXO III - Preencher'!F3481)</f>
        <v/>
      </c>
      <c r="F3472" s="12" t="str">
        <f>'[1]TCE - ANEXO III - Preencher'!G3481</f>
        <v/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 t="str">
        <f>'[1]TCE - ANEXO III - Preencher'!E3482</f>
        <v/>
      </c>
      <c r="E3473" s="9" t="str">
        <f>IF('[1]TCE - ANEXO III - Preencher'!F3482="4 - Assistência Odontológica","2 - Outros Profissionais da Saúde",'[1]TCE - ANEXO III - Preencher'!F3482)</f>
        <v/>
      </c>
      <c r="F3473" s="12" t="str">
        <f>'[1]TCE - ANEXO III - Preencher'!G3482</f>
        <v/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 t="str">
        <f>'[1]TCE - ANEXO III - Preencher'!E3483</f>
        <v/>
      </c>
      <c r="E3474" s="9" t="str">
        <f>IF('[1]TCE - ANEXO III - Preencher'!F3483="4 - Assistência Odontológica","2 - Outros Profissionais da Saúde",'[1]TCE - ANEXO III - Preencher'!F3483)</f>
        <v/>
      </c>
      <c r="F3474" s="12" t="str">
        <f>'[1]TCE - ANEXO III - Preencher'!G3483</f>
        <v/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 t="str">
        <f>'[1]TCE - ANEXO III - Preencher'!E3484</f>
        <v/>
      </c>
      <c r="E3475" s="9" t="str">
        <f>IF('[1]TCE - ANEXO III - Preencher'!F3484="4 - Assistência Odontológica","2 - Outros Profissionais da Saúde",'[1]TCE - ANEXO III - Preencher'!F3484)</f>
        <v/>
      </c>
      <c r="F3475" s="12" t="str">
        <f>'[1]TCE - ANEXO III - Preencher'!G3484</f>
        <v/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 t="str">
        <f>'[1]TCE - ANEXO III - Preencher'!E3485</f>
        <v/>
      </c>
      <c r="E3476" s="9" t="str">
        <f>IF('[1]TCE - ANEXO III - Preencher'!F3485="4 - Assistência Odontológica","2 - Outros Profissionais da Saúde",'[1]TCE - ANEXO III - Preencher'!F3485)</f>
        <v/>
      </c>
      <c r="F3476" s="12" t="str">
        <f>'[1]TCE - ANEXO III - Preencher'!G3485</f>
        <v/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 t="str">
        <f>'[1]TCE - ANEXO III - Preencher'!E3486</f>
        <v/>
      </c>
      <c r="E3477" s="9" t="str">
        <f>IF('[1]TCE - ANEXO III - Preencher'!F3486="4 - Assistência Odontológica","2 - Outros Profissionais da Saúde",'[1]TCE - ANEXO III - Preencher'!F3486)</f>
        <v/>
      </c>
      <c r="F3477" s="12" t="str">
        <f>'[1]TCE - ANEXO III - Preencher'!G3486</f>
        <v/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 t="str">
        <f>'[1]TCE - ANEXO III - Preencher'!E3487</f>
        <v/>
      </c>
      <c r="E3478" s="9" t="str">
        <f>IF('[1]TCE - ANEXO III - Preencher'!F3487="4 - Assistência Odontológica","2 - Outros Profissionais da Saúde",'[1]TCE - ANEXO III - Preencher'!F3487)</f>
        <v/>
      </c>
      <c r="F3478" s="12" t="str">
        <f>'[1]TCE - ANEXO III - Preencher'!G3487</f>
        <v/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 t="str">
        <f>'[1]TCE - ANEXO III - Preencher'!E3488</f>
        <v/>
      </c>
      <c r="E3479" s="9" t="str">
        <f>IF('[1]TCE - ANEXO III - Preencher'!F3488="4 - Assistência Odontológica","2 - Outros Profissionais da Saúde",'[1]TCE - ANEXO III - Preencher'!F3488)</f>
        <v/>
      </c>
      <c r="F3479" s="12" t="str">
        <f>'[1]TCE - ANEXO III - Preencher'!G3488</f>
        <v/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 t="str">
        <f>'[1]TCE - ANEXO III - Preencher'!E3489</f>
        <v/>
      </c>
      <c r="E3480" s="9" t="str">
        <f>IF('[1]TCE - ANEXO III - Preencher'!F3489="4 - Assistência Odontológica","2 - Outros Profissionais da Saúde",'[1]TCE - ANEXO III - Preencher'!F3489)</f>
        <v/>
      </c>
      <c r="F3480" s="12" t="str">
        <f>'[1]TCE - ANEXO III - Preencher'!G3489</f>
        <v/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 t="str">
        <f>'[1]TCE - ANEXO III - Preencher'!E3490</f>
        <v/>
      </c>
      <c r="E3481" s="9" t="str">
        <f>IF('[1]TCE - ANEXO III - Preencher'!F3490="4 - Assistência Odontológica","2 - Outros Profissionais da Saúde",'[1]TCE - ANEXO III - Preencher'!F3490)</f>
        <v/>
      </c>
      <c r="F3481" s="12" t="str">
        <f>'[1]TCE - ANEXO III - Preencher'!G3490</f>
        <v/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 t="str">
        <f>'[1]TCE - ANEXO III - Preencher'!E3491</f>
        <v/>
      </c>
      <c r="E3482" s="9" t="str">
        <f>IF('[1]TCE - ANEXO III - Preencher'!F3491="4 - Assistência Odontológica","2 - Outros Profissionais da Saúde",'[1]TCE - ANEXO III - Preencher'!F3491)</f>
        <v/>
      </c>
      <c r="F3482" s="12" t="str">
        <f>'[1]TCE - ANEXO III - Preencher'!G3491</f>
        <v/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 t="str">
        <f>'[1]TCE - ANEXO III - Preencher'!E3492</f>
        <v/>
      </c>
      <c r="E3483" s="9" t="str">
        <f>IF('[1]TCE - ANEXO III - Preencher'!F3492="4 - Assistência Odontológica","2 - Outros Profissionais da Saúde",'[1]TCE - ANEXO III - Preencher'!F3492)</f>
        <v/>
      </c>
      <c r="F3483" s="12" t="str">
        <f>'[1]TCE - ANEXO III - Preencher'!G3492</f>
        <v/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 t="str">
        <f>'[1]TCE - ANEXO III - Preencher'!E3493</f>
        <v/>
      </c>
      <c r="E3484" s="9" t="str">
        <f>IF('[1]TCE - ANEXO III - Preencher'!F3493="4 - Assistência Odontológica","2 - Outros Profissionais da Saúde",'[1]TCE - ANEXO III - Preencher'!F3493)</f>
        <v/>
      </c>
      <c r="F3484" s="12" t="str">
        <f>'[1]TCE - ANEXO III - Preencher'!G3493</f>
        <v/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 t="str">
        <f>'[1]TCE - ANEXO III - Preencher'!E3494</f>
        <v/>
      </c>
      <c r="E3485" s="9" t="str">
        <f>IF('[1]TCE - ANEXO III - Preencher'!F3494="4 - Assistência Odontológica","2 - Outros Profissionais da Saúde",'[1]TCE - ANEXO III - Preencher'!F3494)</f>
        <v/>
      </c>
      <c r="F3485" s="12" t="str">
        <f>'[1]TCE - ANEXO III - Preencher'!G3494</f>
        <v/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 t="str">
        <f>'[1]TCE - ANEXO III - Preencher'!E3495</f>
        <v/>
      </c>
      <c r="E3486" s="9" t="str">
        <f>IF('[1]TCE - ANEXO III - Preencher'!F3495="4 - Assistência Odontológica","2 - Outros Profissionais da Saúde",'[1]TCE - ANEXO III - Preencher'!F3495)</f>
        <v/>
      </c>
      <c r="F3486" s="12" t="str">
        <f>'[1]TCE - ANEXO III - Preencher'!G3495</f>
        <v/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 t="str">
        <f>'[1]TCE - ANEXO III - Preencher'!E3496</f>
        <v/>
      </c>
      <c r="E3487" s="9" t="str">
        <f>IF('[1]TCE - ANEXO III - Preencher'!F3496="4 - Assistência Odontológica","2 - Outros Profissionais da Saúde",'[1]TCE - ANEXO III - Preencher'!F3496)</f>
        <v/>
      </c>
      <c r="F3487" s="12" t="str">
        <f>'[1]TCE - ANEXO III - Preencher'!G3496</f>
        <v/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 t="str">
        <f>'[1]TCE - ANEXO III - Preencher'!E3497</f>
        <v/>
      </c>
      <c r="E3488" s="9" t="str">
        <f>IF('[1]TCE - ANEXO III - Preencher'!F3497="4 - Assistência Odontológica","2 - Outros Profissionais da Saúde",'[1]TCE - ANEXO III - Preencher'!F3497)</f>
        <v/>
      </c>
      <c r="F3488" s="12" t="str">
        <f>'[1]TCE - ANEXO III - Preencher'!G3497</f>
        <v/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 t="str">
        <f>'[1]TCE - ANEXO III - Preencher'!E3498</f>
        <v/>
      </c>
      <c r="E3489" s="9" t="str">
        <f>IF('[1]TCE - ANEXO III - Preencher'!F3498="4 - Assistência Odontológica","2 - Outros Profissionais da Saúde",'[1]TCE - ANEXO III - Preencher'!F3498)</f>
        <v/>
      </c>
      <c r="F3489" s="12" t="str">
        <f>'[1]TCE - ANEXO III - Preencher'!G3498</f>
        <v/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 t="str">
        <f>'[1]TCE - ANEXO III - Preencher'!E3499</f>
        <v/>
      </c>
      <c r="E3490" s="9" t="str">
        <f>IF('[1]TCE - ANEXO III - Preencher'!F3499="4 - Assistência Odontológica","2 - Outros Profissionais da Saúde",'[1]TCE - ANEXO III - Preencher'!F3499)</f>
        <v/>
      </c>
      <c r="F3490" s="12" t="str">
        <f>'[1]TCE - ANEXO III - Preencher'!G3499</f>
        <v/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 t="str">
        <f>'[1]TCE - ANEXO III - Preencher'!E3500</f>
        <v/>
      </c>
      <c r="E3491" s="9" t="str">
        <f>IF('[1]TCE - ANEXO III - Preencher'!F3500="4 - Assistência Odontológica","2 - Outros Profissionais da Saúde",'[1]TCE - ANEXO III - Preencher'!F3500)</f>
        <v/>
      </c>
      <c r="F3491" s="12" t="str">
        <f>'[1]TCE - ANEXO III - Preencher'!G3500</f>
        <v/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 t="str">
        <f>'[1]TCE - ANEXO III - Preencher'!E3501</f>
        <v/>
      </c>
      <c r="E3492" s="9" t="str">
        <f>IF('[1]TCE - ANEXO III - Preencher'!F3501="4 - Assistência Odontológica","2 - Outros Profissionais da Saúde",'[1]TCE - ANEXO III - Preencher'!F3501)</f>
        <v/>
      </c>
      <c r="F3492" s="12" t="str">
        <f>'[1]TCE - ANEXO III - Preencher'!G3501</f>
        <v/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 t="str">
        <f>'[1]TCE - ANEXO III - Preencher'!E3502</f>
        <v/>
      </c>
      <c r="E3493" s="9" t="str">
        <f>IF('[1]TCE - ANEXO III - Preencher'!F3502="4 - Assistência Odontológica","2 - Outros Profissionais da Saúde",'[1]TCE - ANEXO III - Preencher'!F3502)</f>
        <v/>
      </c>
      <c r="F3493" s="12" t="str">
        <f>'[1]TCE - ANEXO III - Preencher'!G3502</f>
        <v/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 t="str">
        <f>'[1]TCE - ANEXO III - Preencher'!E3503</f>
        <v/>
      </c>
      <c r="E3494" s="9" t="str">
        <f>IF('[1]TCE - ANEXO III - Preencher'!F3503="4 - Assistência Odontológica","2 - Outros Profissionais da Saúde",'[1]TCE - ANEXO III - Preencher'!F3503)</f>
        <v/>
      </c>
      <c r="F3494" s="12" t="str">
        <f>'[1]TCE - ANEXO III - Preencher'!G3503</f>
        <v/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 t="str">
        <f>'[1]TCE - ANEXO III - Preencher'!E3504</f>
        <v/>
      </c>
      <c r="E3495" s="9" t="str">
        <f>IF('[1]TCE - ANEXO III - Preencher'!F3504="4 - Assistência Odontológica","2 - Outros Profissionais da Saúde",'[1]TCE - ANEXO III - Preencher'!F3504)</f>
        <v/>
      </c>
      <c r="F3495" s="12" t="str">
        <f>'[1]TCE - ANEXO III - Preencher'!G3504</f>
        <v/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 t="str">
        <f>'[1]TCE - ANEXO III - Preencher'!E3505</f>
        <v/>
      </c>
      <c r="E3496" s="9" t="str">
        <f>IF('[1]TCE - ANEXO III - Preencher'!F3505="4 - Assistência Odontológica","2 - Outros Profissionais da Saúde",'[1]TCE - ANEXO III - Preencher'!F3505)</f>
        <v/>
      </c>
      <c r="F3496" s="12" t="str">
        <f>'[1]TCE - ANEXO III - Preencher'!G3505</f>
        <v/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 t="str">
        <f>'[1]TCE - ANEXO III - Preencher'!E3506</f>
        <v/>
      </c>
      <c r="E3497" s="9" t="str">
        <f>IF('[1]TCE - ANEXO III - Preencher'!F3506="4 - Assistência Odontológica","2 - Outros Profissionais da Saúde",'[1]TCE - ANEXO III - Preencher'!F3506)</f>
        <v/>
      </c>
      <c r="F3497" s="12" t="str">
        <f>'[1]TCE - ANEXO III - Preencher'!G3506</f>
        <v/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 t="str">
        <f>'[1]TCE - ANEXO III - Preencher'!E3507</f>
        <v/>
      </c>
      <c r="E3498" s="9" t="str">
        <f>IF('[1]TCE - ANEXO III - Preencher'!F3507="4 - Assistência Odontológica","2 - Outros Profissionais da Saúde",'[1]TCE - ANEXO III - Preencher'!F3507)</f>
        <v/>
      </c>
      <c r="F3498" s="12" t="str">
        <f>'[1]TCE - ANEXO III - Preencher'!G3507</f>
        <v/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 t="str">
        <f>'[1]TCE - ANEXO III - Preencher'!E3508</f>
        <v/>
      </c>
      <c r="E3499" s="9" t="str">
        <f>IF('[1]TCE - ANEXO III - Preencher'!F3508="4 - Assistência Odontológica","2 - Outros Profissionais da Saúde",'[1]TCE - ANEXO III - Preencher'!F3508)</f>
        <v/>
      </c>
      <c r="F3499" s="12" t="str">
        <f>'[1]TCE - ANEXO III - Preencher'!G3508</f>
        <v/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 t="str">
        <f>'[1]TCE - ANEXO III - Preencher'!E3509</f>
        <v/>
      </c>
      <c r="E3500" s="9" t="str">
        <f>IF('[1]TCE - ANEXO III - Preencher'!F3509="4 - Assistência Odontológica","2 - Outros Profissionais da Saúde",'[1]TCE - ANEXO III - Preencher'!F3509)</f>
        <v/>
      </c>
      <c r="F3500" s="12" t="str">
        <f>'[1]TCE - ANEXO III - Preencher'!G3509</f>
        <v/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 t="str">
        <f>'[1]TCE - ANEXO III - Preencher'!E3510</f>
        <v/>
      </c>
      <c r="E3501" s="9" t="str">
        <f>IF('[1]TCE - ANEXO III - Preencher'!F3510="4 - Assistência Odontológica","2 - Outros Profissionais da Saúde",'[1]TCE - ANEXO III - Preencher'!F3510)</f>
        <v/>
      </c>
      <c r="F3501" s="12" t="str">
        <f>'[1]TCE - ANEXO III - Preencher'!G3510</f>
        <v/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 t="str">
        <f>'[1]TCE - ANEXO III - Preencher'!E3511</f>
        <v/>
      </c>
      <c r="E3502" s="9" t="str">
        <f>IF('[1]TCE - ANEXO III - Preencher'!F3511="4 - Assistência Odontológica","2 - Outros Profissionais da Saúde",'[1]TCE - ANEXO III - Preencher'!F3511)</f>
        <v/>
      </c>
      <c r="F3502" s="12" t="str">
        <f>'[1]TCE - ANEXO III - Preencher'!G3511</f>
        <v/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 t="str">
        <f>'[1]TCE - ANEXO III - Preencher'!E3512</f>
        <v/>
      </c>
      <c r="E3503" s="9" t="str">
        <f>IF('[1]TCE - ANEXO III - Preencher'!F3512="4 - Assistência Odontológica","2 - Outros Profissionais da Saúde",'[1]TCE - ANEXO III - Preencher'!F3512)</f>
        <v/>
      </c>
      <c r="F3503" s="12" t="str">
        <f>'[1]TCE - ANEXO III - Preencher'!G3512</f>
        <v/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 t="str">
        <f>'[1]TCE - ANEXO III - Preencher'!E3513</f>
        <v/>
      </c>
      <c r="E3504" s="9" t="str">
        <f>IF('[1]TCE - ANEXO III - Preencher'!F3513="4 - Assistência Odontológica","2 - Outros Profissionais da Saúde",'[1]TCE - ANEXO III - Preencher'!F3513)</f>
        <v/>
      </c>
      <c r="F3504" s="12" t="str">
        <f>'[1]TCE - ANEXO III - Preencher'!G3513</f>
        <v/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 t="str">
        <f>'[1]TCE - ANEXO III - Preencher'!E3514</f>
        <v/>
      </c>
      <c r="E3505" s="9" t="str">
        <f>IF('[1]TCE - ANEXO III - Preencher'!F3514="4 - Assistência Odontológica","2 - Outros Profissionais da Saúde",'[1]TCE - ANEXO III - Preencher'!F3514)</f>
        <v/>
      </c>
      <c r="F3505" s="12" t="str">
        <f>'[1]TCE - ANEXO III - Preencher'!G3514</f>
        <v/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 t="str">
        <f>'[1]TCE - ANEXO III - Preencher'!E3515</f>
        <v/>
      </c>
      <c r="E3506" s="9" t="str">
        <f>IF('[1]TCE - ANEXO III - Preencher'!F3515="4 - Assistência Odontológica","2 - Outros Profissionais da Saúde",'[1]TCE - ANEXO III - Preencher'!F3515)</f>
        <v/>
      </c>
      <c r="F3506" s="12" t="str">
        <f>'[1]TCE - ANEXO III - Preencher'!G3515</f>
        <v/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 t="str">
        <f>'[1]TCE - ANEXO III - Preencher'!E3516</f>
        <v/>
      </c>
      <c r="E3507" s="9" t="str">
        <f>IF('[1]TCE - ANEXO III - Preencher'!F3516="4 - Assistência Odontológica","2 - Outros Profissionais da Saúde",'[1]TCE - ANEXO III - Preencher'!F3516)</f>
        <v/>
      </c>
      <c r="F3507" s="12" t="str">
        <f>'[1]TCE - ANEXO III - Preencher'!G3516</f>
        <v/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 t="str">
        <f>'[1]TCE - ANEXO III - Preencher'!E3517</f>
        <v/>
      </c>
      <c r="E3508" s="9" t="str">
        <f>IF('[1]TCE - ANEXO III - Preencher'!F3517="4 - Assistência Odontológica","2 - Outros Profissionais da Saúde",'[1]TCE - ANEXO III - Preencher'!F3517)</f>
        <v/>
      </c>
      <c r="F3508" s="12" t="str">
        <f>'[1]TCE - ANEXO III - Preencher'!G3517</f>
        <v/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 t="str">
        <f>'[1]TCE - ANEXO III - Preencher'!E3518</f>
        <v/>
      </c>
      <c r="E3509" s="9" t="str">
        <f>IF('[1]TCE - ANEXO III - Preencher'!F3518="4 - Assistência Odontológica","2 - Outros Profissionais da Saúde",'[1]TCE - ANEXO III - Preencher'!F3518)</f>
        <v/>
      </c>
      <c r="F3509" s="12" t="str">
        <f>'[1]TCE - ANEXO III - Preencher'!G3518</f>
        <v/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 t="str">
        <f>'[1]TCE - ANEXO III - Preencher'!E3519</f>
        <v/>
      </c>
      <c r="E3510" s="9" t="str">
        <f>IF('[1]TCE - ANEXO III - Preencher'!F3519="4 - Assistência Odontológica","2 - Outros Profissionais da Saúde",'[1]TCE - ANEXO III - Preencher'!F3519)</f>
        <v/>
      </c>
      <c r="F3510" s="12" t="str">
        <f>'[1]TCE - ANEXO III - Preencher'!G3519</f>
        <v/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 t="str">
        <f>'[1]TCE - ANEXO III - Preencher'!E3520</f>
        <v/>
      </c>
      <c r="E3511" s="9" t="str">
        <f>IF('[1]TCE - ANEXO III - Preencher'!F3520="4 - Assistência Odontológica","2 - Outros Profissionais da Saúde",'[1]TCE - ANEXO III - Preencher'!F3520)</f>
        <v/>
      </c>
      <c r="F3511" s="12" t="str">
        <f>'[1]TCE - ANEXO III - Preencher'!G3520</f>
        <v/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 t="str">
        <f>'[1]TCE - ANEXO III - Preencher'!E3521</f>
        <v/>
      </c>
      <c r="E3512" s="9" t="str">
        <f>IF('[1]TCE - ANEXO III - Preencher'!F3521="4 - Assistência Odontológica","2 - Outros Profissionais da Saúde",'[1]TCE - ANEXO III - Preencher'!F3521)</f>
        <v/>
      </c>
      <c r="F3512" s="12" t="str">
        <f>'[1]TCE - ANEXO III - Preencher'!G3521</f>
        <v/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 t="str">
        <f>'[1]TCE - ANEXO III - Preencher'!E3522</f>
        <v/>
      </c>
      <c r="E3513" s="9" t="str">
        <f>IF('[1]TCE - ANEXO III - Preencher'!F3522="4 - Assistência Odontológica","2 - Outros Profissionais da Saúde",'[1]TCE - ANEXO III - Preencher'!F3522)</f>
        <v/>
      </c>
      <c r="F3513" s="12" t="str">
        <f>'[1]TCE - ANEXO III - Preencher'!G3522</f>
        <v/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 t="str">
        <f>'[1]TCE - ANEXO III - Preencher'!E3523</f>
        <v/>
      </c>
      <c r="E3514" s="9" t="str">
        <f>IF('[1]TCE - ANEXO III - Preencher'!F3523="4 - Assistência Odontológica","2 - Outros Profissionais da Saúde",'[1]TCE - ANEXO III - Preencher'!F3523)</f>
        <v/>
      </c>
      <c r="F3514" s="12" t="str">
        <f>'[1]TCE - ANEXO III - Preencher'!G3523</f>
        <v/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 t="str">
        <f>'[1]TCE - ANEXO III - Preencher'!E3524</f>
        <v/>
      </c>
      <c r="E3515" s="9" t="str">
        <f>IF('[1]TCE - ANEXO III - Preencher'!F3524="4 - Assistência Odontológica","2 - Outros Profissionais da Saúde",'[1]TCE - ANEXO III - Preencher'!F3524)</f>
        <v/>
      </c>
      <c r="F3515" s="12" t="str">
        <f>'[1]TCE - ANEXO III - Preencher'!G3524</f>
        <v/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 t="str">
        <f>'[1]TCE - ANEXO III - Preencher'!E3525</f>
        <v/>
      </c>
      <c r="E3516" s="9" t="str">
        <f>IF('[1]TCE - ANEXO III - Preencher'!F3525="4 - Assistência Odontológica","2 - Outros Profissionais da Saúde",'[1]TCE - ANEXO III - Preencher'!F3525)</f>
        <v/>
      </c>
      <c r="F3516" s="12" t="str">
        <f>'[1]TCE - ANEXO III - Preencher'!G3525</f>
        <v/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 t="str">
        <f>'[1]TCE - ANEXO III - Preencher'!E3526</f>
        <v/>
      </c>
      <c r="E3517" s="9" t="str">
        <f>IF('[1]TCE - ANEXO III - Preencher'!F3526="4 - Assistência Odontológica","2 - Outros Profissionais da Saúde",'[1]TCE - ANEXO III - Preencher'!F3526)</f>
        <v/>
      </c>
      <c r="F3517" s="12" t="str">
        <f>'[1]TCE - ANEXO III - Preencher'!G3526</f>
        <v/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 t="str">
        <f>'[1]TCE - ANEXO III - Preencher'!E3527</f>
        <v/>
      </c>
      <c r="E3518" s="9" t="str">
        <f>IF('[1]TCE - ANEXO III - Preencher'!F3527="4 - Assistência Odontológica","2 - Outros Profissionais da Saúde",'[1]TCE - ANEXO III - Preencher'!F3527)</f>
        <v/>
      </c>
      <c r="F3518" s="12" t="str">
        <f>'[1]TCE - ANEXO III - Preencher'!G3527</f>
        <v/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 t="str">
        <f>'[1]TCE - ANEXO III - Preencher'!E3528</f>
        <v/>
      </c>
      <c r="E3519" s="9" t="str">
        <f>IF('[1]TCE - ANEXO III - Preencher'!F3528="4 - Assistência Odontológica","2 - Outros Profissionais da Saúde",'[1]TCE - ANEXO III - Preencher'!F3528)</f>
        <v/>
      </c>
      <c r="F3519" s="12" t="str">
        <f>'[1]TCE - ANEXO III - Preencher'!G3528</f>
        <v/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 t="str">
        <f>'[1]TCE - ANEXO III - Preencher'!E3529</f>
        <v/>
      </c>
      <c r="E3520" s="9" t="str">
        <f>IF('[1]TCE - ANEXO III - Preencher'!F3529="4 - Assistência Odontológica","2 - Outros Profissionais da Saúde",'[1]TCE - ANEXO III - Preencher'!F3529)</f>
        <v/>
      </c>
      <c r="F3520" s="12" t="str">
        <f>'[1]TCE - ANEXO III - Preencher'!G3529</f>
        <v/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 t="str">
        <f>'[1]TCE - ANEXO III - Preencher'!E3530</f>
        <v/>
      </c>
      <c r="E3521" s="9" t="str">
        <f>IF('[1]TCE - ANEXO III - Preencher'!F3530="4 - Assistência Odontológica","2 - Outros Profissionais da Saúde",'[1]TCE - ANEXO III - Preencher'!F3530)</f>
        <v/>
      </c>
      <c r="F3521" s="12" t="str">
        <f>'[1]TCE - ANEXO III - Preencher'!G3530</f>
        <v/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 t="str">
        <f>'[1]TCE - ANEXO III - Preencher'!E3531</f>
        <v/>
      </c>
      <c r="E3522" s="9" t="str">
        <f>IF('[1]TCE - ANEXO III - Preencher'!F3531="4 - Assistência Odontológica","2 - Outros Profissionais da Saúde",'[1]TCE - ANEXO III - Preencher'!F3531)</f>
        <v/>
      </c>
      <c r="F3522" s="12" t="str">
        <f>'[1]TCE - ANEXO III - Preencher'!G3531</f>
        <v/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 t="str">
        <f>'[1]TCE - ANEXO III - Preencher'!E3532</f>
        <v/>
      </c>
      <c r="E3523" s="9" t="str">
        <f>IF('[1]TCE - ANEXO III - Preencher'!F3532="4 - Assistência Odontológica","2 - Outros Profissionais da Saúde",'[1]TCE - ANEXO III - Preencher'!F3532)</f>
        <v/>
      </c>
      <c r="F3523" s="12" t="str">
        <f>'[1]TCE - ANEXO III - Preencher'!G3532</f>
        <v/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 t="str">
        <f>'[1]TCE - ANEXO III - Preencher'!E3533</f>
        <v/>
      </c>
      <c r="E3524" s="9" t="str">
        <f>IF('[1]TCE - ANEXO III - Preencher'!F3533="4 - Assistência Odontológica","2 - Outros Profissionais da Saúde",'[1]TCE - ANEXO III - Preencher'!F3533)</f>
        <v/>
      </c>
      <c r="F3524" s="12" t="str">
        <f>'[1]TCE - ANEXO III - Preencher'!G3533</f>
        <v/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 t="str">
        <f>'[1]TCE - ANEXO III - Preencher'!E3534</f>
        <v/>
      </c>
      <c r="E3525" s="9" t="str">
        <f>IF('[1]TCE - ANEXO III - Preencher'!F3534="4 - Assistência Odontológica","2 - Outros Profissionais da Saúde",'[1]TCE - ANEXO III - Preencher'!F3534)</f>
        <v/>
      </c>
      <c r="F3525" s="12" t="str">
        <f>'[1]TCE - ANEXO III - Preencher'!G3534</f>
        <v/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 t="str">
        <f>'[1]TCE - ANEXO III - Preencher'!E3535</f>
        <v/>
      </c>
      <c r="E3526" s="9" t="str">
        <f>IF('[1]TCE - ANEXO III - Preencher'!F3535="4 - Assistência Odontológica","2 - Outros Profissionais da Saúde",'[1]TCE - ANEXO III - Preencher'!F3535)</f>
        <v/>
      </c>
      <c r="F3526" s="12" t="str">
        <f>'[1]TCE - ANEXO III - Preencher'!G3535</f>
        <v/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 t="str">
        <f>'[1]TCE - ANEXO III - Preencher'!E3536</f>
        <v/>
      </c>
      <c r="E3527" s="9" t="str">
        <f>IF('[1]TCE - ANEXO III - Preencher'!F3536="4 - Assistência Odontológica","2 - Outros Profissionais da Saúde",'[1]TCE - ANEXO III - Preencher'!F3536)</f>
        <v/>
      </c>
      <c r="F3527" s="12" t="str">
        <f>'[1]TCE - ANEXO III - Preencher'!G3536</f>
        <v/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 t="str">
        <f>'[1]TCE - ANEXO III - Preencher'!E3537</f>
        <v/>
      </c>
      <c r="E3528" s="9" t="str">
        <f>IF('[1]TCE - ANEXO III - Preencher'!F3537="4 - Assistência Odontológica","2 - Outros Profissionais da Saúde",'[1]TCE - ANEXO III - Preencher'!F3537)</f>
        <v/>
      </c>
      <c r="F3528" s="12" t="str">
        <f>'[1]TCE - ANEXO III - Preencher'!G3537</f>
        <v/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 t="str">
        <f>'[1]TCE - ANEXO III - Preencher'!E3538</f>
        <v/>
      </c>
      <c r="E3529" s="9" t="str">
        <f>IF('[1]TCE - ANEXO III - Preencher'!F3538="4 - Assistência Odontológica","2 - Outros Profissionais da Saúde",'[1]TCE - ANEXO III - Preencher'!F3538)</f>
        <v/>
      </c>
      <c r="F3529" s="12" t="str">
        <f>'[1]TCE - ANEXO III - Preencher'!G3538</f>
        <v/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 t="str">
        <f>'[1]TCE - ANEXO III - Preencher'!E3539</f>
        <v/>
      </c>
      <c r="E3530" s="9" t="str">
        <f>IF('[1]TCE - ANEXO III - Preencher'!F3539="4 - Assistência Odontológica","2 - Outros Profissionais da Saúde",'[1]TCE - ANEXO III - Preencher'!F3539)</f>
        <v/>
      </c>
      <c r="F3530" s="12" t="str">
        <f>'[1]TCE - ANEXO III - Preencher'!G3539</f>
        <v/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 t="str">
        <f>'[1]TCE - ANEXO III - Preencher'!E3540</f>
        <v/>
      </c>
      <c r="E3531" s="9" t="str">
        <f>IF('[1]TCE - ANEXO III - Preencher'!F3540="4 - Assistência Odontológica","2 - Outros Profissionais da Saúde",'[1]TCE - ANEXO III - Preencher'!F3540)</f>
        <v/>
      </c>
      <c r="F3531" s="12" t="str">
        <f>'[1]TCE - ANEXO III - Preencher'!G3540</f>
        <v/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 t="str">
        <f>'[1]TCE - ANEXO III - Preencher'!E3541</f>
        <v/>
      </c>
      <c r="E3532" s="9" t="str">
        <f>IF('[1]TCE - ANEXO III - Preencher'!F3541="4 - Assistência Odontológica","2 - Outros Profissionais da Saúde",'[1]TCE - ANEXO III - Preencher'!F3541)</f>
        <v/>
      </c>
      <c r="F3532" s="12" t="str">
        <f>'[1]TCE - ANEXO III - Preencher'!G3541</f>
        <v/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 t="str">
        <f>'[1]TCE - ANEXO III - Preencher'!E3542</f>
        <v/>
      </c>
      <c r="E3533" s="9" t="str">
        <f>IF('[1]TCE - ANEXO III - Preencher'!F3542="4 - Assistência Odontológica","2 - Outros Profissionais da Saúde",'[1]TCE - ANEXO III - Preencher'!F3542)</f>
        <v/>
      </c>
      <c r="F3533" s="12" t="str">
        <f>'[1]TCE - ANEXO III - Preencher'!G3542</f>
        <v/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 t="str">
        <f>'[1]TCE - ANEXO III - Preencher'!E3543</f>
        <v/>
      </c>
      <c r="E3534" s="9" t="str">
        <f>IF('[1]TCE - ANEXO III - Preencher'!F3543="4 - Assistência Odontológica","2 - Outros Profissionais da Saúde",'[1]TCE - ANEXO III - Preencher'!F3543)</f>
        <v/>
      </c>
      <c r="F3534" s="12" t="str">
        <f>'[1]TCE - ANEXO III - Preencher'!G3543</f>
        <v/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 t="str">
        <f>'[1]TCE - ANEXO III - Preencher'!E3544</f>
        <v/>
      </c>
      <c r="E3535" s="9" t="str">
        <f>IF('[1]TCE - ANEXO III - Preencher'!F3544="4 - Assistência Odontológica","2 - Outros Profissionais da Saúde",'[1]TCE - ANEXO III - Preencher'!F3544)</f>
        <v/>
      </c>
      <c r="F3535" s="12" t="str">
        <f>'[1]TCE - ANEXO III - Preencher'!G3544</f>
        <v/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 t="str">
        <f>'[1]TCE - ANEXO III - Preencher'!E3545</f>
        <v/>
      </c>
      <c r="E3536" s="9" t="str">
        <f>IF('[1]TCE - ANEXO III - Preencher'!F3545="4 - Assistência Odontológica","2 - Outros Profissionais da Saúde",'[1]TCE - ANEXO III - Preencher'!F3545)</f>
        <v/>
      </c>
      <c r="F3536" s="12" t="str">
        <f>'[1]TCE - ANEXO III - Preencher'!G3545</f>
        <v/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 t="str">
        <f>'[1]TCE - ANEXO III - Preencher'!E3546</f>
        <v/>
      </c>
      <c r="E3537" s="9" t="str">
        <f>IF('[1]TCE - ANEXO III - Preencher'!F3546="4 - Assistência Odontológica","2 - Outros Profissionais da Saúde",'[1]TCE - ANEXO III - Preencher'!F3546)</f>
        <v/>
      </c>
      <c r="F3537" s="12" t="str">
        <f>'[1]TCE - ANEXO III - Preencher'!G3546</f>
        <v/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 t="str">
        <f>'[1]TCE - ANEXO III - Preencher'!E3547</f>
        <v/>
      </c>
      <c r="E3538" s="9" t="str">
        <f>IF('[1]TCE - ANEXO III - Preencher'!F3547="4 - Assistência Odontológica","2 - Outros Profissionais da Saúde",'[1]TCE - ANEXO III - Preencher'!F3547)</f>
        <v/>
      </c>
      <c r="F3538" s="12" t="str">
        <f>'[1]TCE - ANEXO III - Preencher'!G3547</f>
        <v/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 t="str">
        <f>'[1]TCE - ANEXO III - Preencher'!E3548</f>
        <v/>
      </c>
      <c r="E3539" s="9" t="str">
        <f>IF('[1]TCE - ANEXO III - Preencher'!F3548="4 - Assistência Odontológica","2 - Outros Profissionais da Saúde",'[1]TCE - ANEXO III - Preencher'!F3548)</f>
        <v/>
      </c>
      <c r="F3539" s="12" t="str">
        <f>'[1]TCE - ANEXO III - Preencher'!G3548</f>
        <v/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 t="str">
        <f>'[1]TCE - ANEXO III - Preencher'!E3549</f>
        <v/>
      </c>
      <c r="E3540" s="9" t="str">
        <f>IF('[1]TCE - ANEXO III - Preencher'!F3549="4 - Assistência Odontológica","2 - Outros Profissionais da Saúde",'[1]TCE - ANEXO III - Preencher'!F3549)</f>
        <v/>
      </c>
      <c r="F3540" s="12" t="str">
        <f>'[1]TCE - ANEXO III - Preencher'!G3549</f>
        <v/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 t="str">
        <f>'[1]TCE - ANEXO III - Preencher'!E3550</f>
        <v/>
      </c>
      <c r="E3541" s="9" t="str">
        <f>IF('[1]TCE - ANEXO III - Preencher'!F3550="4 - Assistência Odontológica","2 - Outros Profissionais da Saúde",'[1]TCE - ANEXO III - Preencher'!F3550)</f>
        <v/>
      </c>
      <c r="F3541" s="12" t="str">
        <f>'[1]TCE - ANEXO III - Preencher'!G3550</f>
        <v/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 t="str">
        <f>'[1]TCE - ANEXO III - Preencher'!E3551</f>
        <v/>
      </c>
      <c r="E3542" s="9" t="str">
        <f>IF('[1]TCE - ANEXO III - Preencher'!F3551="4 - Assistência Odontológica","2 - Outros Profissionais da Saúde",'[1]TCE - ANEXO III - Preencher'!F3551)</f>
        <v/>
      </c>
      <c r="F3542" s="12" t="str">
        <f>'[1]TCE - ANEXO III - Preencher'!G3551</f>
        <v/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 t="str">
        <f>'[1]TCE - ANEXO III - Preencher'!E3552</f>
        <v/>
      </c>
      <c r="E3543" s="9" t="str">
        <f>IF('[1]TCE - ANEXO III - Preencher'!F3552="4 - Assistência Odontológica","2 - Outros Profissionais da Saúde",'[1]TCE - ANEXO III - Preencher'!F3552)</f>
        <v/>
      </c>
      <c r="F3543" s="12" t="str">
        <f>'[1]TCE - ANEXO III - Preencher'!G3552</f>
        <v/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 t="str">
        <f>'[1]TCE - ANEXO III - Preencher'!E3553</f>
        <v/>
      </c>
      <c r="E3544" s="9" t="str">
        <f>IF('[1]TCE - ANEXO III - Preencher'!F3553="4 - Assistência Odontológica","2 - Outros Profissionais da Saúde",'[1]TCE - ANEXO III - Preencher'!F3553)</f>
        <v/>
      </c>
      <c r="F3544" s="12" t="str">
        <f>'[1]TCE - ANEXO III - Preencher'!G3553</f>
        <v/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 t="str">
        <f>'[1]TCE - ANEXO III - Preencher'!E3554</f>
        <v/>
      </c>
      <c r="E3545" s="9" t="str">
        <f>IF('[1]TCE - ANEXO III - Preencher'!F3554="4 - Assistência Odontológica","2 - Outros Profissionais da Saúde",'[1]TCE - ANEXO III - Preencher'!F3554)</f>
        <v/>
      </c>
      <c r="F3545" s="12" t="str">
        <f>'[1]TCE - ANEXO III - Preencher'!G3554</f>
        <v/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 t="str">
        <f>'[1]TCE - ANEXO III - Preencher'!E3555</f>
        <v/>
      </c>
      <c r="E3546" s="9" t="str">
        <f>IF('[1]TCE - ANEXO III - Preencher'!F3555="4 - Assistência Odontológica","2 - Outros Profissionais da Saúde",'[1]TCE - ANEXO III - Preencher'!F3555)</f>
        <v/>
      </c>
      <c r="F3546" s="12" t="str">
        <f>'[1]TCE - ANEXO III - Preencher'!G3555</f>
        <v/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 t="str">
        <f>'[1]TCE - ANEXO III - Preencher'!E3556</f>
        <v/>
      </c>
      <c r="E3547" s="9" t="str">
        <f>IF('[1]TCE - ANEXO III - Preencher'!F3556="4 - Assistência Odontológica","2 - Outros Profissionais da Saúde",'[1]TCE - ANEXO III - Preencher'!F3556)</f>
        <v/>
      </c>
      <c r="F3547" s="12" t="str">
        <f>'[1]TCE - ANEXO III - Preencher'!G3556</f>
        <v/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 t="str">
        <f>'[1]TCE - ANEXO III - Preencher'!E3557</f>
        <v/>
      </c>
      <c r="E3548" s="9" t="str">
        <f>IF('[1]TCE - ANEXO III - Preencher'!F3557="4 - Assistência Odontológica","2 - Outros Profissionais da Saúde",'[1]TCE - ANEXO III - Preencher'!F3557)</f>
        <v/>
      </c>
      <c r="F3548" s="12" t="str">
        <f>'[1]TCE - ANEXO III - Preencher'!G3557</f>
        <v/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 t="str">
        <f>'[1]TCE - ANEXO III - Preencher'!E3558</f>
        <v/>
      </c>
      <c r="E3549" s="9" t="str">
        <f>IF('[1]TCE - ANEXO III - Preencher'!F3558="4 - Assistência Odontológica","2 - Outros Profissionais da Saúde",'[1]TCE - ANEXO III - Preencher'!F3558)</f>
        <v/>
      </c>
      <c r="F3549" s="12" t="str">
        <f>'[1]TCE - ANEXO III - Preencher'!G3558</f>
        <v/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 t="str">
        <f>'[1]TCE - ANEXO III - Preencher'!E3559</f>
        <v/>
      </c>
      <c r="E3550" s="9" t="str">
        <f>IF('[1]TCE - ANEXO III - Preencher'!F3559="4 - Assistência Odontológica","2 - Outros Profissionais da Saúde",'[1]TCE - ANEXO III - Preencher'!F3559)</f>
        <v/>
      </c>
      <c r="F3550" s="12" t="str">
        <f>'[1]TCE - ANEXO III - Preencher'!G3559</f>
        <v/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 t="str">
        <f>'[1]TCE - ANEXO III - Preencher'!E3560</f>
        <v/>
      </c>
      <c r="E3551" s="9" t="str">
        <f>IF('[1]TCE - ANEXO III - Preencher'!F3560="4 - Assistência Odontológica","2 - Outros Profissionais da Saúde",'[1]TCE - ANEXO III - Preencher'!F3560)</f>
        <v/>
      </c>
      <c r="F3551" s="12" t="str">
        <f>'[1]TCE - ANEXO III - Preencher'!G3560</f>
        <v/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 t="str">
        <f>'[1]TCE - ANEXO III - Preencher'!E3561</f>
        <v/>
      </c>
      <c r="E3552" s="9" t="str">
        <f>IF('[1]TCE - ANEXO III - Preencher'!F3561="4 - Assistência Odontológica","2 - Outros Profissionais da Saúde",'[1]TCE - ANEXO III - Preencher'!F3561)</f>
        <v/>
      </c>
      <c r="F3552" s="12" t="str">
        <f>'[1]TCE - ANEXO III - Preencher'!G3561</f>
        <v/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 t="str">
        <f>'[1]TCE - ANEXO III - Preencher'!E3562</f>
        <v/>
      </c>
      <c r="E3553" s="9" t="str">
        <f>IF('[1]TCE - ANEXO III - Preencher'!F3562="4 - Assistência Odontológica","2 - Outros Profissionais da Saúde",'[1]TCE - ANEXO III - Preencher'!F3562)</f>
        <v/>
      </c>
      <c r="F3553" s="12" t="str">
        <f>'[1]TCE - ANEXO III - Preencher'!G3562</f>
        <v/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 t="str">
        <f>'[1]TCE - ANEXO III - Preencher'!E3563</f>
        <v/>
      </c>
      <c r="E3554" s="9" t="str">
        <f>IF('[1]TCE - ANEXO III - Preencher'!F3563="4 - Assistência Odontológica","2 - Outros Profissionais da Saúde",'[1]TCE - ANEXO III - Preencher'!F3563)</f>
        <v/>
      </c>
      <c r="F3554" s="12" t="str">
        <f>'[1]TCE - ANEXO III - Preencher'!G3563</f>
        <v/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 t="str">
        <f>'[1]TCE - ANEXO III - Preencher'!E3564</f>
        <v/>
      </c>
      <c r="E3555" s="9" t="str">
        <f>IF('[1]TCE - ANEXO III - Preencher'!F3564="4 - Assistência Odontológica","2 - Outros Profissionais da Saúde",'[1]TCE - ANEXO III - Preencher'!F3564)</f>
        <v/>
      </c>
      <c r="F3555" s="12" t="str">
        <f>'[1]TCE - ANEXO III - Preencher'!G3564</f>
        <v/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 t="str">
        <f>'[1]TCE - ANEXO III - Preencher'!E3565</f>
        <v/>
      </c>
      <c r="E3556" s="9" t="str">
        <f>IF('[1]TCE - ANEXO III - Preencher'!F3565="4 - Assistência Odontológica","2 - Outros Profissionais da Saúde",'[1]TCE - ANEXO III - Preencher'!F3565)</f>
        <v/>
      </c>
      <c r="F3556" s="12" t="str">
        <f>'[1]TCE - ANEXO III - Preencher'!G3565</f>
        <v/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 t="str">
        <f>'[1]TCE - ANEXO III - Preencher'!E3566</f>
        <v/>
      </c>
      <c r="E3557" s="9" t="str">
        <f>IF('[1]TCE - ANEXO III - Preencher'!F3566="4 - Assistência Odontológica","2 - Outros Profissionais da Saúde",'[1]TCE - ANEXO III - Preencher'!F3566)</f>
        <v/>
      </c>
      <c r="F3557" s="12" t="str">
        <f>'[1]TCE - ANEXO III - Preencher'!G3566</f>
        <v/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 t="str">
        <f>'[1]TCE - ANEXO III - Preencher'!E3567</f>
        <v/>
      </c>
      <c r="E3558" s="9" t="str">
        <f>IF('[1]TCE - ANEXO III - Preencher'!F3567="4 - Assistência Odontológica","2 - Outros Profissionais da Saúde",'[1]TCE - ANEXO III - Preencher'!F3567)</f>
        <v/>
      </c>
      <c r="F3558" s="12" t="str">
        <f>'[1]TCE - ANEXO III - Preencher'!G3567</f>
        <v/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 t="str">
        <f>'[1]TCE - ANEXO III - Preencher'!E3568</f>
        <v/>
      </c>
      <c r="E3559" s="9" t="str">
        <f>IF('[1]TCE - ANEXO III - Preencher'!F3568="4 - Assistência Odontológica","2 - Outros Profissionais da Saúde",'[1]TCE - ANEXO III - Preencher'!F3568)</f>
        <v/>
      </c>
      <c r="F3559" s="12" t="str">
        <f>'[1]TCE - ANEXO III - Preencher'!G3568</f>
        <v/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 t="str">
        <f>'[1]TCE - ANEXO III - Preencher'!E3569</f>
        <v/>
      </c>
      <c r="E3560" s="9" t="str">
        <f>IF('[1]TCE - ANEXO III - Preencher'!F3569="4 - Assistência Odontológica","2 - Outros Profissionais da Saúde",'[1]TCE - ANEXO III - Preencher'!F3569)</f>
        <v/>
      </c>
      <c r="F3560" s="12" t="str">
        <f>'[1]TCE - ANEXO III - Preencher'!G3569</f>
        <v/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 t="str">
        <f>'[1]TCE - ANEXO III - Preencher'!E3570</f>
        <v/>
      </c>
      <c r="E3561" s="9" t="str">
        <f>IF('[1]TCE - ANEXO III - Preencher'!F3570="4 - Assistência Odontológica","2 - Outros Profissionais da Saúde",'[1]TCE - ANEXO III - Preencher'!F3570)</f>
        <v/>
      </c>
      <c r="F3561" s="12" t="str">
        <f>'[1]TCE - ANEXO III - Preencher'!G3570</f>
        <v/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 t="str">
        <f>'[1]TCE - ANEXO III - Preencher'!E3571</f>
        <v/>
      </c>
      <c r="E3562" s="9" t="str">
        <f>IF('[1]TCE - ANEXO III - Preencher'!F3571="4 - Assistência Odontológica","2 - Outros Profissionais da Saúde",'[1]TCE - ANEXO III - Preencher'!F3571)</f>
        <v/>
      </c>
      <c r="F3562" s="12" t="str">
        <f>'[1]TCE - ANEXO III - Preencher'!G3571</f>
        <v/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 t="str">
        <f>'[1]TCE - ANEXO III - Preencher'!E3572</f>
        <v/>
      </c>
      <c r="E3563" s="9" t="str">
        <f>IF('[1]TCE - ANEXO III - Preencher'!F3572="4 - Assistência Odontológica","2 - Outros Profissionais da Saúde",'[1]TCE - ANEXO III - Preencher'!F3572)</f>
        <v/>
      </c>
      <c r="F3563" s="12" t="str">
        <f>'[1]TCE - ANEXO III - Preencher'!G3572</f>
        <v/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 t="str">
        <f>'[1]TCE - ANEXO III - Preencher'!E3573</f>
        <v/>
      </c>
      <c r="E3564" s="9" t="str">
        <f>IF('[1]TCE - ANEXO III - Preencher'!F3573="4 - Assistência Odontológica","2 - Outros Profissionais da Saúde",'[1]TCE - ANEXO III - Preencher'!F3573)</f>
        <v/>
      </c>
      <c r="F3564" s="12" t="str">
        <f>'[1]TCE - ANEXO III - Preencher'!G3573</f>
        <v/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 t="str">
        <f>'[1]TCE - ANEXO III - Preencher'!E3574</f>
        <v/>
      </c>
      <c r="E3565" s="9" t="str">
        <f>IF('[1]TCE - ANEXO III - Preencher'!F3574="4 - Assistência Odontológica","2 - Outros Profissionais da Saúde",'[1]TCE - ANEXO III - Preencher'!F3574)</f>
        <v/>
      </c>
      <c r="F3565" s="12" t="str">
        <f>'[1]TCE - ANEXO III - Preencher'!G3574</f>
        <v/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 t="str">
        <f>'[1]TCE - ANEXO III - Preencher'!E3575</f>
        <v/>
      </c>
      <c r="E3566" s="9" t="str">
        <f>IF('[1]TCE - ANEXO III - Preencher'!F3575="4 - Assistência Odontológica","2 - Outros Profissionais da Saúde",'[1]TCE - ANEXO III - Preencher'!F3575)</f>
        <v/>
      </c>
      <c r="F3566" s="12" t="str">
        <f>'[1]TCE - ANEXO III - Preencher'!G3575</f>
        <v/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 t="str">
        <f>'[1]TCE - ANEXO III - Preencher'!E3576</f>
        <v/>
      </c>
      <c r="E3567" s="9" t="str">
        <f>IF('[1]TCE - ANEXO III - Preencher'!F3576="4 - Assistência Odontológica","2 - Outros Profissionais da Saúde",'[1]TCE - ANEXO III - Preencher'!F3576)</f>
        <v/>
      </c>
      <c r="F3567" s="12" t="str">
        <f>'[1]TCE - ANEXO III - Preencher'!G3576</f>
        <v/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 t="str">
        <f>'[1]TCE - ANEXO III - Preencher'!E3577</f>
        <v/>
      </c>
      <c r="E3568" s="9" t="str">
        <f>IF('[1]TCE - ANEXO III - Preencher'!F3577="4 - Assistência Odontológica","2 - Outros Profissionais da Saúde",'[1]TCE - ANEXO III - Preencher'!F3577)</f>
        <v/>
      </c>
      <c r="F3568" s="12" t="str">
        <f>'[1]TCE - ANEXO III - Preencher'!G3577</f>
        <v/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 t="str">
        <f>'[1]TCE - ANEXO III - Preencher'!E3578</f>
        <v/>
      </c>
      <c r="E3569" s="9" t="str">
        <f>IF('[1]TCE - ANEXO III - Preencher'!F3578="4 - Assistência Odontológica","2 - Outros Profissionais da Saúde",'[1]TCE - ANEXO III - Preencher'!F3578)</f>
        <v/>
      </c>
      <c r="F3569" s="12" t="str">
        <f>'[1]TCE - ANEXO III - Preencher'!G3578</f>
        <v/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 t="str">
        <f>'[1]TCE - ANEXO III - Preencher'!E3579</f>
        <v/>
      </c>
      <c r="E3570" s="9" t="str">
        <f>IF('[1]TCE - ANEXO III - Preencher'!F3579="4 - Assistência Odontológica","2 - Outros Profissionais da Saúde",'[1]TCE - ANEXO III - Preencher'!F3579)</f>
        <v/>
      </c>
      <c r="F3570" s="12" t="str">
        <f>'[1]TCE - ANEXO III - Preencher'!G3579</f>
        <v/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 t="str">
        <f>'[1]TCE - ANEXO III - Preencher'!E3580</f>
        <v/>
      </c>
      <c r="E3571" s="9" t="str">
        <f>IF('[1]TCE - ANEXO III - Preencher'!F3580="4 - Assistência Odontológica","2 - Outros Profissionais da Saúde",'[1]TCE - ANEXO III - Preencher'!F3580)</f>
        <v/>
      </c>
      <c r="F3571" s="12" t="str">
        <f>'[1]TCE - ANEXO III - Preencher'!G3580</f>
        <v/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 t="str">
        <f>'[1]TCE - ANEXO III - Preencher'!E3581</f>
        <v/>
      </c>
      <c r="E3572" s="9" t="str">
        <f>IF('[1]TCE - ANEXO III - Preencher'!F3581="4 - Assistência Odontológica","2 - Outros Profissionais da Saúde",'[1]TCE - ANEXO III - Preencher'!F3581)</f>
        <v/>
      </c>
      <c r="F3572" s="12" t="str">
        <f>'[1]TCE - ANEXO III - Preencher'!G3581</f>
        <v/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 t="str">
        <f>'[1]TCE - ANEXO III - Preencher'!E3582</f>
        <v/>
      </c>
      <c r="E3573" s="9" t="str">
        <f>IF('[1]TCE - ANEXO III - Preencher'!F3582="4 - Assistência Odontológica","2 - Outros Profissionais da Saúde",'[1]TCE - ANEXO III - Preencher'!F3582)</f>
        <v/>
      </c>
      <c r="F3573" s="12" t="str">
        <f>'[1]TCE - ANEXO III - Preencher'!G3582</f>
        <v/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 t="str">
        <f>'[1]TCE - ANEXO III - Preencher'!E3583</f>
        <v/>
      </c>
      <c r="E3574" s="9" t="str">
        <f>IF('[1]TCE - ANEXO III - Preencher'!F3583="4 - Assistência Odontológica","2 - Outros Profissionais da Saúde",'[1]TCE - ANEXO III - Preencher'!F3583)</f>
        <v/>
      </c>
      <c r="F3574" s="12" t="str">
        <f>'[1]TCE - ANEXO III - Preencher'!G3583</f>
        <v/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 t="str">
        <f>'[1]TCE - ANEXO III - Preencher'!E3584</f>
        <v/>
      </c>
      <c r="E3575" s="9" t="str">
        <f>IF('[1]TCE - ANEXO III - Preencher'!F3584="4 - Assistência Odontológica","2 - Outros Profissionais da Saúde",'[1]TCE - ANEXO III - Preencher'!F3584)</f>
        <v/>
      </c>
      <c r="F3575" s="12" t="str">
        <f>'[1]TCE - ANEXO III - Preencher'!G3584</f>
        <v/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 t="str">
        <f>'[1]TCE - ANEXO III - Preencher'!E3585</f>
        <v/>
      </c>
      <c r="E3576" s="9" t="str">
        <f>IF('[1]TCE - ANEXO III - Preencher'!F3585="4 - Assistência Odontológica","2 - Outros Profissionais da Saúde",'[1]TCE - ANEXO III - Preencher'!F3585)</f>
        <v/>
      </c>
      <c r="F3576" s="12" t="str">
        <f>'[1]TCE - ANEXO III - Preencher'!G3585</f>
        <v/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 t="str">
        <f>'[1]TCE - ANEXO III - Preencher'!E3586</f>
        <v/>
      </c>
      <c r="E3577" s="9" t="str">
        <f>IF('[1]TCE - ANEXO III - Preencher'!F3586="4 - Assistência Odontológica","2 - Outros Profissionais da Saúde",'[1]TCE - ANEXO III - Preencher'!F3586)</f>
        <v/>
      </c>
      <c r="F3577" s="12" t="str">
        <f>'[1]TCE - ANEXO III - Preencher'!G3586</f>
        <v/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 t="str">
        <f>'[1]TCE - ANEXO III - Preencher'!E3587</f>
        <v/>
      </c>
      <c r="E3578" s="9" t="str">
        <f>IF('[1]TCE - ANEXO III - Preencher'!F3587="4 - Assistência Odontológica","2 - Outros Profissionais da Saúde",'[1]TCE - ANEXO III - Preencher'!F3587)</f>
        <v/>
      </c>
      <c r="F3578" s="12" t="str">
        <f>'[1]TCE - ANEXO III - Preencher'!G3587</f>
        <v/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 t="str">
        <f>'[1]TCE - ANEXO III - Preencher'!E3588</f>
        <v/>
      </c>
      <c r="E3579" s="9" t="str">
        <f>IF('[1]TCE - ANEXO III - Preencher'!F3588="4 - Assistência Odontológica","2 - Outros Profissionais da Saúde",'[1]TCE - ANEXO III - Preencher'!F3588)</f>
        <v/>
      </c>
      <c r="F3579" s="12" t="str">
        <f>'[1]TCE - ANEXO III - Preencher'!G3588</f>
        <v/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 t="str">
        <f>'[1]TCE - ANEXO III - Preencher'!E3589</f>
        <v/>
      </c>
      <c r="E3580" s="9" t="str">
        <f>IF('[1]TCE - ANEXO III - Preencher'!F3589="4 - Assistência Odontológica","2 - Outros Profissionais da Saúde",'[1]TCE - ANEXO III - Preencher'!F3589)</f>
        <v/>
      </c>
      <c r="F3580" s="12" t="str">
        <f>'[1]TCE - ANEXO III - Preencher'!G3589</f>
        <v/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 t="str">
        <f>'[1]TCE - ANEXO III - Preencher'!E3590</f>
        <v/>
      </c>
      <c r="E3581" s="9" t="str">
        <f>IF('[1]TCE - ANEXO III - Preencher'!F3590="4 - Assistência Odontológica","2 - Outros Profissionais da Saúde",'[1]TCE - ANEXO III - Preencher'!F3590)</f>
        <v/>
      </c>
      <c r="F3581" s="12" t="str">
        <f>'[1]TCE - ANEXO III - Preencher'!G3590</f>
        <v/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 t="str">
        <f>'[1]TCE - ANEXO III - Preencher'!E3591</f>
        <v/>
      </c>
      <c r="E3582" s="9" t="str">
        <f>IF('[1]TCE - ANEXO III - Preencher'!F3591="4 - Assistência Odontológica","2 - Outros Profissionais da Saúde",'[1]TCE - ANEXO III - Preencher'!F3591)</f>
        <v/>
      </c>
      <c r="F3582" s="12" t="str">
        <f>'[1]TCE - ANEXO III - Preencher'!G3591</f>
        <v/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 t="str">
        <f>'[1]TCE - ANEXO III - Preencher'!E3592</f>
        <v/>
      </c>
      <c r="E3583" s="9" t="str">
        <f>IF('[1]TCE - ANEXO III - Preencher'!F3592="4 - Assistência Odontológica","2 - Outros Profissionais da Saúde",'[1]TCE - ANEXO III - Preencher'!F3592)</f>
        <v/>
      </c>
      <c r="F3583" s="12" t="str">
        <f>'[1]TCE - ANEXO III - Preencher'!G3592</f>
        <v/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 t="str">
        <f>'[1]TCE - ANEXO III - Preencher'!E3593</f>
        <v/>
      </c>
      <c r="E3584" s="9" t="str">
        <f>IF('[1]TCE - ANEXO III - Preencher'!F3593="4 - Assistência Odontológica","2 - Outros Profissionais da Saúde",'[1]TCE - ANEXO III - Preencher'!F3593)</f>
        <v/>
      </c>
      <c r="F3584" s="12" t="str">
        <f>'[1]TCE - ANEXO III - Preencher'!G3593</f>
        <v/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 t="str">
        <f>'[1]TCE - ANEXO III - Preencher'!E3594</f>
        <v/>
      </c>
      <c r="E3585" s="9" t="str">
        <f>IF('[1]TCE - ANEXO III - Preencher'!F3594="4 - Assistência Odontológica","2 - Outros Profissionais da Saúde",'[1]TCE - ANEXO III - Preencher'!F3594)</f>
        <v/>
      </c>
      <c r="F3585" s="12" t="str">
        <f>'[1]TCE - ANEXO III - Preencher'!G3594</f>
        <v/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 t="str">
        <f>'[1]TCE - ANEXO III - Preencher'!E3595</f>
        <v/>
      </c>
      <c r="E3586" s="9" t="str">
        <f>IF('[1]TCE - ANEXO III - Preencher'!F3595="4 - Assistência Odontológica","2 - Outros Profissionais da Saúde",'[1]TCE - ANEXO III - Preencher'!F3595)</f>
        <v/>
      </c>
      <c r="F3586" s="12" t="str">
        <f>'[1]TCE - ANEXO III - Preencher'!G3595</f>
        <v/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 t="str">
        <f>'[1]TCE - ANEXO III - Preencher'!E3596</f>
        <v/>
      </c>
      <c r="E3587" s="9" t="str">
        <f>IF('[1]TCE - ANEXO III - Preencher'!F3596="4 - Assistência Odontológica","2 - Outros Profissionais da Saúde",'[1]TCE - ANEXO III - Preencher'!F3596)</f>
        <v/>
      </c>
      <c r="F3587" s="12" t="str">
        <f>'[1]TCE - ANEXO III - Preencher'!G3596</f>
        <v/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 t="str">
        <f>'[1]TCE - ANEXO III - Preencher'!E3597</f>
        <v/>
      </c>
      <c r="E3588" s="9" t="str">
        <f>IF('[1]TCE - ANEXO III - Preencher'!F3597="4 - Assistência Odontológica","2 - Outros Profissionais da Saúde",'[1]TCE - ANEXO III - Preencher'!F3597)</f>
        <v/>
      </c>
      <c r="F3588" s="12" t="str">
        <f>'[1]TCE - ANEXO III - Preencher'!G3597</f>
        <v/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 t="str">
        <f>'[1]TCE - ANEXO III - Preencher'!E3598</f>
        <v/>
      </c>
      <c r="E3589" s="9" t="str">
        <f>IF('[1]TCE - ANEXO III - Preencher'!F3598="4 - Assistência Odontológica","2 - Outros Profissionais da Saúde",'[1]TCE - ANEXO III - Preencher'!F3598)</f>
        <v/>
      </c>
      <c r="F3589" s="12" t="str">
        <f>'[1]TCE - ANEXO III - Preencher'!G3598</f>
        <v/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 t="str">
        <f>'[1]TCE - ANEXO III - Preencher'!E3599</f>
        <v/>
      </c>
      <c r="E3590" s="9" t="str">
        <f>IF('[1]TCE - ANEXO III - Preencher'!F3599="4 - Assistência Odontológica","2 - Outros Profissionais da Saúde",'[1]TCE - ANEXO III - Preencher'!F3599)</f>
        <v/>
      </c>
      <c r="F3590" s="12" t="str">
        <f>'[1]TCE - ANEXO III - Preencher'!G3599</f>
        <v/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 t="str">
        <f>'[1]TCE - ANEXO III - Preencher'!E3600</f>
        <v/>
      </c>
      <c r="E3591" s="9" t="str">
        <f>IF('[1]TCE - ANEXO III - Preencher'!F3600="4 - Assistência Odontológica","2 - Outros Profissionais da Saúde",'[1]TCE - ANEXO III - Preencher'!F3600)</f>
        <v/>
      </c>
      <c r="F3591" s="12" t="str">
        <f>'[1]TCE - ANEXO III - Preencher'!G3600</f>
        <v/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 t="str">
        <f>'[1]TCE - ANEXO III - Preencher'!E3601</f>
        <v/>
      </c>
      <c r="E3592" s="9" t="str">
        <f>IF('[1]TCE - ANEXO III - Preencher'!F3601="4 - Assistência Odontológica","2 - Outros Profissionais da Saúde",'[1]TCE - ANEXO III - Preencher'!F3601)</f>
        <v/>
      </c>
      <c r="F3592" s="12" t="str">
        <f>'[1]TCE - ANEXO III - Preencher'!G3601</f>
        <v/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 t="str">
        <f>'[1]TCE - ANEXO III - Preencher'!E3602</f>
        <v/>
      </c>
      <c r="E3593" s="9" t="str">
        <f>IF('[1]TCE - ANEXO III - Preencher'!F3602="4 - Assistência Odontológica","2 - Outros Profissionais da Saúde",'[1]TCE - ANEXO III - Preencher'!F3602)</f>
        <v/>
      </c>
      <c r="F3593" s="12" t="str">
        <f>'[1]TCE - ANEXO III - Preencher'!G3602</f>
        <v/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 t="str">
        <f>'[1]TCE - ANEXO III - Preencher'!E3603</f>
        <v/>
      </c>
      <c r="E3594" s="9" t="str">
        <f>IF('[1]TCE - ANEXO III - Preencher'!F3603="4 - Assistência Odontológica","2 - Outros Profissionais da Saúde",'[1]TCE - ANEXO III - Preencher'!F3603)</f>
        <v/>
      </c>
      <c r="F3594" s="12" t="str">
        <f>'[1]TCE - ANEXO III - Preencher'!G3603</f>
        <v/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 t="str">
        <f>'[1]TCE - ANEXO III - Preencher'!E3604</f>
        <v/>
      </c>
      <c r="E3595" s="9" t="str">
        <f>IF('[1]TCE - ANEXO III - Preencher'!F3604="4 - Assistência Odontológica","2 - Outros Profissionais da Saúde",'[1]TCE - ANEXO III - Preencher'!F3604)</f>
        <v/>
      </c>
      <c r="F3595" s="12" t="str">
        <f>'[1]TCE - ANEXO III - Preencher'!G3604</f>
        <v/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 t="str">
        <f>'[1]TCE - ANEXO III - Preencher'!E3605</f>
        <v/>
      </c>
      <c r="E3596" s="9" t="str">
        <f>IF('[1]TCE - ANEXO III - Preencher'!F3605="4 - Assistência Odontológica","2 - Outros Profissionais da Saúde",'[1]TCE - ANEXO III - Preencher'!F3605)</f>
        <v/>
      </c>
      <c r="F3596" s="12" t="str">
        <f>'[1]TCE - ANEXO III - Preencher'!G3605</f>
        <v/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 t="str">
        <f>'[1]TCE - ANEXO III - Preencher'!E3606</f>
        <v/>
      </c>
      <c r="E3597" s="9" t="str">
        <f>IF('[1]TCE - ANEXO III - Preencher'!F3606="4 - Assistência Odontológica","2 - Outros Profissionais da Saúde",'[1]TCE - ANEXO III - Preencher'!F3606)</f>
        <v/>
      </c>
      <c r="F3597" s="12" t="str">
        <f>'[1]TCE - ANEXO III - Preencher'!G3606</f>
        <v/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 t="str">
        <f>'[1]TCE - ANEXO III - Preencher'!E3607</f>
        <v/>
      </c>
      <c r="E3598" s="9" t="str">
        <f>IF('[1]TCE - ANEXO III - Preencher'!F3607="4 - Assistência Odontológica","2 - Outros Profissionais da Saúde",'[1]TCE - ANEXO III - Preencher'!F3607)</f>
        <v/>
      </c>
      <c r="F3598" s="12" t="str">
        <f>'[1]TCE - ANEXO III - Preencher'!G3607</f>
        <v/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 t="str">
        <f>'[1]TCE - ANEXO III - Preencher'!E3608</f>
        <v/>
      </c>
      <c r="E3599" s="9" t="str">
        <f>IF('[1]TCE - ANEXO III - Preencher'!F3608="4 - Assistência Odontológica","2 - Outros Profissionais da Saúde",'[1]TCE - ANEXO III - Preencher'!F3608)</f>
        <v/>
      </c>
      <c r="F3599" s="12" t="str">
        <f>'[1]TCE - ANEXO III - Preencher'!G3608</f>
        <v/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 t="str">
        <f>'[1]TCE - ANEXO III - Preencher'!E3609</f>
        <v/>
      </c>
      <c r="E3600" s="9" t="str">
        <f>IF('[1]TCE - ANEXO III - Preencher'!F3609="4 - Assistência Odontológica","2 - Outros Profissionais da Saúde",'[1]TCE - ANEXO III - Preencher'!F3609)</f>
        <v/>
      </c>
      <c r="F3600" s="12" t="str">
        <f>'[1]TCE - ANEXO III - Preencher'!G3609</f>
        <v/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 t="str">
        <f>'[1]TCE - ANEXO III - Preencher'!E3610</f>
        <v/>
      </c>
      <c r="E3601" s="9" t="str">
        <f>IF('[1]TCE - ANEXO III - Preencher'!F3610="4 - Assistência Odontológica","2 - Outros Profissionais da Saúde",'[1]TCE - ANEXO III - Preencher'!F3610)</f>
        <v/>
      </c>
      <c r="F3601" s="12" t="str">
        <f>'[1]TCE - ANEXO III - Preencher'!G3610</f>
        <v/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 t="str">
        <f>'[1]TCE - ANEXO III - Preencher'!E3611</f>
        <v/>
      </c>
      <c r="E3602" s="9" t="str">
        <f>IF('[1]TCE - ANEXO III - Preencher'!F3611="4 - Assistência Odontológica","2 - Outros Profissionais da Saúde",'[1]TCE - ANEXO III - Preencher'!F3611)</f>
        <v/>
      </c>
      <c r="F3602" s="12" t="str">
        <f>'[1]TCE - ANEXO III - Preencher'!G3611</f>
        <v/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 t="str">
        <f>'[1]TCE - ANEXO III - Preencher'!E3612</f>
        <v/>
      </c>
      <c r="E3603" s="9" t="str">
        <f>IF('[1]TCE - ANEXO III - Preencher'!F3612="4 - Assistência Odontológica","2 - Outros Profissionais da Saúde",'[1]TCE - ANEXO III - Preencher'!F3612)</f>
        <v/>
      </c>
      <c r="F3603" s="12" t="str">
        <f>'[1]TCE - ANEXO III - Preencher'!G3612</f>
        <v/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 t="str">
        <f>'[1]TCE - ANEXO III - Preencher'!E3613</f>
        <v/>
      </c>
      <c r="E3604" s="9" t="str">
        <f>IF('[1]TCE - ANEXO III - Preencher'!F3613="4 - Assistência Odontológica","2 - Outros Profissionais da Saúde",'[1]TCE - ANEXO III - Preencher'!F3613)</f>
        <v/>
      </c>
      <c r="F3604" s="12" t="str">
        <f>'[1]TCE - ANEXO III - Preencher'!G3613</f>
        <v/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 t="str">
        <f>'[1]TCE - ANEXO III - Preencher'!E3614</f>
        <v/>
      </c>
      <c r="E3605" s="9" t="str">
        <f>IF('[1]TCE - ANEXO III - Preencher'!F3614="4 - Assistência Odontológica","2 - Outros Profissionais da Saúde",'[1]TCE - ANEXO III - Preencher'!F3614)</f>
        <v/>
      </c>
      <c r="F3605" s="12" t="str">
        <f>'[1]TCE - ANEXO III - Preencher'!G3614</f>
        <v/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 t="str">
        <f>'[1]TCE - ANEXO III - Preencher'!E3615</f>
        <v/>
      </c>
      <c r="E3606" s="9" t="str">
        <f>IF('[1]TCE - ANEXO III - Preencher'!F3615="4 - Assistência Odontológica","2 - Outros Profissionais da Saúde",'[1]TCE - ANEXO III - Preencher'!F3615)</f>
        <v/>
      </c>
      <c r="F3606" s="12" t="str">
        <f>'[1]TCE - ANEXO III - Preencher'!G3615</f>
        <v/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 t="str">
        <f>'[1]TCE - ANEXO III - Preencher'!E3616</f>
        <v/>
      </c>
      <c r="E3607" s="9" t="str">
        <f>IF('[1]TCE - ANEXO III - Preencher'!F3616="4 - Assistência Odontológica","2 - Outros Profissionais da Saúde",'[1]TCE - ANEXO III - Preencher'!F3616)</f>
        <v/>
      </c>
      <c r="F3607" s="12" t="str">
        <f>'[1]TCE - ANEXO III - Preencher'!G3616</f>
        <v/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 t="str">
        <f>'[1]TCE - ANEXO III - Preencher'!E3617</f>
        <v/>
      </c>
      <c r="E3608" s="9" t="str">
        <f>IF('[1]TCE - ANEXO III - Preencher'!F3617="4 - Assistência Odontológica","2 - Outros Profissionais da Saúde",'[1]TCE - ANEXO III - Preencher'!F3617)</f>
        <v/>
      </c>
      <c r="F3608" s="12" t="str">
        <f>'[1]TCE - ANEXO III - Preencher'!G3617</f>
        <v/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 t="str">
        <f>'[1]TCE - ANEXO III - Preencher'!E3618</f>
        <v/>
      </c>
      <c r="E3609" s="9" t="str">
        <f>IF('[1]TCE - ANEXO III - Preencher'!F3618="4 - Assistência Odontológica","2 - Outros Profissionais da Saúde",'[1]TCE - ANEXO III - Preencher'!F3618)</f>
        <v/>
      </c>
      <c r="F3609" s="12" t="str">
        <f>'[1]TCE - ANEXO III - Preencher'!G3618</f>
        <v/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 t="str">
        <f>'[1]TCE - ANEXO III - Preencher'!E3619</f>
        <v/>
      </c>
      <c r="E3610" s="9" t="str">
        <f>IF('[1]TCE - ANEXO III - Preencher'!F3619="4 - Assistência Odontológica","2 - Outros Profissionais da Saúde",'[1]TCE - ANEXO III - Preencher'!F3619)</f>
        <v/>
      </c>
      <c r="F3610" s="12" t="str">
        <f>'[1]TCE - ANEXO III - Preencher'!G3619</f>
        <v/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 t="str">
        <f>'[1]TCE - ANEXO III - Preencher'!E3620</f>
        <v/>
      </c>
      <c r="E3611" s="9" t="str">
        <f>IF('[1]TCE - ANEXO III - Preencher'!F3620="4 - Assistência Odontológica","2 - Outros Profissionais da Saúde",'[1]TCE - ANEXO III - Preencher'!F3620)</f>
        <v/>
      </c>
      <c r="F3611" s="12" t="str">
        <f>'[1]TCE - ANEXO III - Preencher'!G3620</f>
        <v/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 t="str">
        <f>'[1]TCE - ANEXO III - Preencher'!E3621</f>
        <v/>
      </c>
      <c r="E3612" s="9" t="str">
        <f>IF('[1]TCE - ANEXO III - Preencher'!F3621="4 - Assistência Odontológica","2 - Outros Profissionais da Saúde",'[1]TCE - ANEXO III - Preencher'!F3621)</f>
        <v/>
      </c>
      <c r="F3612" s="12" t="str">
        <f>'[1]TCE - ANEXO III - Preencher'!G3621</f>
        <v/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 t="str">
        <f>'[1]TCE - ANEXO III - Preencher'!E3622</f>
        <v/>
      </c>
      <c r="E3613" s="9" t="str">
        <f>IF('[1]TCE - ANEXO III - Preencher'!F3622="4 - Assistência Odontológica","2 - Outros Profissionais da Saúde",'[1]TCE - ANEXO III - Preencher'!F3622)</f>
        <v/>
      </c>
      <c r="F3613" s="12" t="str">
        <f>'[1]TCE - ANEXO III - Preencher'!G3622</f>
        <v/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 t="str">
        <f>'[1]TCE - ANEXO III - Preencher'!E3623</f>
        <v/>
      </c>
      <c r="E3614" s="9" t="str">
        <f>IF('[1]TCE - ANEXO III - Preencher'!F3623="4 - Assistência Odontológica","2 - Outros Profissionais da Saúde",'[1]TCE - ANEXO III - Preencher'!F3623)</f>
        <v/>
      </c>
      <c r="F3614" s="12" t="str">
        <f>'[1]TCE - ANEXO III - Preencher'!G3623</f>
        <v/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 t="str">
        <f>'[1]TCE - ANEXO III - Preencher'!E3624</f>
        <v/>
      </c>
      <c r="E3615" s="9" t="str">
        <f>IF('[1]TCE - ANEXO III - Preencher'!F3624="4 - Assistência Odontológica","2 - Outros Profissionais da Saúde",'[1]TCE - ANEXO III - Preencher'!F3624)</f>
        <v/>
      </c>
      <c r="F3615" s="12" t="str">
        <f>'[1]TCE - ANEXO III - Preencher'!G3624</f>
        <v/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 t="str">
        <f>'[1]TCE - ANEXO III - Preencher'!E3625</f>
        <v/>
      </c>
      <c r="E3616" s="9" t="str">
        <f>IF('[1]TCE - ANEXO III - Preencher'!F3625="4 - Assistência Odontológica","2 - Outros Profissionais da Saúde",'[1]TCE - ANEXO III - Preencher'!F3625)</f>
        <v/>
      </c>
      <c r="F3616" s="12" t="str">
        <f>'[1]TCE - ANEXO III - Preencher'!G3625</f>
        <v/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 t="str">
        <f>'[1]TCE - ANEXO III - Preencher'!E3626</f>
        <v/>
      </c>
      <c r="E3617" s="9" t="str">
        <f>IF('[1]TCE - ANEXO III - Preencher'!F3626="4 - Assistência Odontológica","2 - Outros Profissionais da Saúde",'[1]TCE - ANEXO III - Preencher'!F3626)</f>
        <v/>
      </c>
      <c r="F3617" s="12" t="str">
        <f>'[1]TCE - ANEXO III - Preencher'!G3626</f>
        <v/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 t="str">
        <f>'[1]TCE - ANEXO III - Preencher'!E3627</f>
        <v/>
      </c>
      <c r="E3618" s="9" t="str">
        <f>IF('[1]TCE - ANEXO III - Preencher'!F3627="4 - Assistência Odontológica","2 - Outros Profissionais da Saúde",'[1]TCE - ANEXO III - Preencher'!F3627)</f>
        <v/>
      </c>
      <c r="F3618" s="12" t="str">
        <f>'[1]TCE - ANEXO III - Preencher'!G3627</f>
        <v/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 t="str">
        <f>'[1]TCE - ANEXO III - Preencher'!E3628</f>
        <v/>
      </c>
      <c r="E3619" s="9" t="str">
        <f>IF('[1]TCE - ANEXO III - Preencher'!F3628="4 - Assistência Odontológica","2 - Outros Profissionais da Saúde",'[1]TCE - ANEXO III - Preencher'!F3628)</f>
        <v/>
      </c>
      <c r="F3619" s="12" t="str">
        <f>'[1]TCE - ANEXO III - Preencher'!G3628</f>
        <v/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 t="str">
        <f>'[1]TCE - ANEXO III - Preencher'!E3629</f>
        <v/>
      </c>
      <c r="E3620" s="9" t="str">
        <f>IF('[1]TCE - ANEXO III - Preencher'!F3629="4 - Assistência Odontológica","2 - Outros Profissionais da Saúde",'[1]TCE - ANEXO III - Preencher'!F3629)</f>
        <v/>
      </c>
      <c r="F3620" s="12" t="str">
        <f>'[1]TCE - ANEXO III - Preencher'!G3629</f>
        <v/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 t="str">
        <f>'[1]TCE - ANEXO III - Preencher'!E3630</f>
        <v/>
      </c>
      <c r="E3621" s="9" t="str">
        <f>IF('[1]TCE - ANEXO III - Preencher'!F3630="4 - Assistência Odontológica","2 - Outros Profissionais da Saúde",'[1]TCE - ANEXO III - Preencher'!F3630)</f>
        <v/>
      </c>
      <c r="F3621" s="12" t="str">
        <f>'[1]TCE - ANEXO III - Preencher'!G3630</f>
        <v/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 t="str">
        <f>'[1]TCE - ANEXO III - Preencher'!E3631</f>
        <v/>
      </c>
      <c r="E3622" s="9" t="str">
        <f>IF('[1]TCE - ANEXO III - Preencher'!F3631="4 - Assistência Odontológica","2 - Outros Profissionais da Saúde",'[1]TCE - ANEXO III - Preencher'!F3631)</f>
        <v/>
      </c>
      <c r="F3622" s="12" t="str">
        <f>'[1]TCE - ANEXO III - Preencher'!G3631</f>
        <v/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 t="str">
        <f>'[1]TCE - ANEXO III - Preencher'!E3632</f>
        <v/>
      </c>
      <c r="E3623" s="9" t="str">
        <f>IF('[1]TCE - ANEXO III - Preencher'!F3632="4 - Assistência Odontológica","2 - Outros Profissionais da Saúde",'[1]TCE - ANEXO III - Preencher'!F3632)</f>
        <v/>
      </c>
      <c r="F3623" s="12" t="str">
        <f>'[1]TCE - ANEXO III - Preencher'!G3632</f>
        <v/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 t="str">
        <f>'[1]TCE - ANEXO III - Preencher'!E3633</f>
        <v/>
      </c>
      <c r="E3624" s="9" t="str">
        <f>IF('[1]TCE - ANEXO III - Preencher'!F3633="4 - Assistência Odontológica","2 - Outros Profissionais da Saúde",'[1]TCE - ANEXO III - Preencher'!F3633)</f>
        <v/>
      </c>
      <c r="F3624" s="12" t="str">
        <f>'[1]TCE - ANEXO III - Preencher'!G3633</f>
        <v/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 t="str">
        <f>'[1]TCE - ANEXO III - Preencher'!E3634</f>
        <v/>
      </c>
      <c r="E3625" s="9" t="str">
        <f>IF('[1]TCE - ANEXO III - Preencher'!F3634="4 - Assistência Odontológica","2 - Outros Profissionais da Saúde",'[1]TCE - ANEXO III - Preencher'!F3634)</f>
        <v/>
      </c>
      <c r="F3625" s="12" t="str">
        <f>'[1]TCE - ANEXO III - Preencher'!G3634</f>
        <v/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 t="str">
        <f>'[1]TCE - ANEXO III - Preencher'!E3635</f>
        <v/>
      </c>
      <c r="E3626" s="9" t="str">
        <f>IF('[1]TCE - ANEXO III - Preencher'!F3635="4 - Assistência Odontológica","2 - Outros Profissionais da Saúde",'[1]TCE - ANEXO III - Preencher'!F3635)</f>
        <v/>
      </c>
      <c r="F3626" s="12" t="str">
        <f>'[1]TCE - ANEXO III - Preencher'!G3635</f>
        <v/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 t="str">
        <f>'[1]TCE - ANEXO III - Preencher'!E3636</f>
        <v/>
      </c>
      <c r="E3627" s="9" t="str">
        <f>IF('[1]TCE - ANEXO III - Preencher'!F3636="4 - Assistência Odontológica","2 - Outros Profissionais da Saúde",'[1]TCE - ANEXO III - Preencher'!F3636)</f>
        <v/>
      </c>
      <c r="F3627" s="12" t="str">
        <f>'[1]TCE - ANEXO III - Preencher'!G3636</f>
        <v/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 t="str">
        <f>'[1]TCE - ANEXO III - Preencher'!E3637</f>
        <v/>
      </c>
      <c r="E3628" s="9" t="str">
        <f>IF('[1]TCE - ANEXO III - Preencher'!F3637="4 - Assistência Odontológica","2 - Outros Profissionais da Saúde",'[1]TCE - ANEXO III - Preencher'!F3637)</f>
        <v/>
      </c>
      <c r="F3628" s="12" t="str">
        <f>'[1]TCE - ANEXO III - Preencher'!G3637</f>
        <v/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 t="str">
        <f>'[1]TCE - ANEXO III - Preencher'!E3638</f>
        <v/>
      </c>
      <c r="E3629" s="9" t="str">
        <f>IF('[1]TCE - ANEXO III - Preencher'!F3638="4 - Assistência Odontológica","2 - Outros Profissionais da Saúde",'[1]TCE - ANEXO III - Preencher'!F3638)</f>
        <v/>
      </c>
      <c r="F3629" s="12" t="str">
        <f>'[1]TCE - ANEXO III - Preencher'!G3638</f>
        <v/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 t="str">
        <f>'[1]TCE - ANEXO III - Preencher'!E3639</f>
        <v/>
      </c>
      <c r="E3630" s="9" t="str">
        <f>IF('[1]TCE - ANEXO III - Preencher'!F3639="4 - Assistência Odontológica","2 - Outros Profissionais da Saúde",'[1]TCE - ANEXO III - Preencher'!F3639)</f>
        <v/>
      </c>
      <c r="F3630" s="12" t="str">
        <f>'[1]TCE - ANEXO III - Preencher'!G3639</f>
        <v/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 t="str">
        <f>'[1]TCE - ANEXO III - Preencher'!E3640</f>
        <v/>
      </c>
      <c r="E3631" s="9" t="str">
        <f>IF('[1]TCE - ANEXO III - Preencher'!F3640="4 - Assistência Odontológica","2 - Outros Profissionais da Saúde",'[1]TCE - ANEXO III - Preencher'!F3640)</f>
        <v/>
      </c>
      <c r="F3631" s="12" t="str">
        <f>'[1]TCE - ANEXO III - Preencher'!G3640</f>
        <v/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 t="str">
        <f>'[1]TCE - ANEXO III - Preencher'!E3641</f>
        <v/>
      </c>
      <c r="E3632" s="9" t="str">
        <f>IF('[1]TCE - ANEXO III - Preencher'!F3641="4 - Assistência Odontológica","2 - Outros Profissionais da Saúde",'[1]TCE - ANEXO III - Preencher'!F3641)</f>
        <v/>
      </c>
      <c r="F3632" s="12" t="str">
        <f>'[1]TCE - ANEXO III - Preencher'!G3641</f>
        <v/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 t="str">
        <f>'[1]TCE - ANEXO III - Preencher'!E3642</f>
        <v/>
      </c>
      <c r="E3633" s="9" t="str">
        <f>IF('[1]TCE - ANEXO III - Preencher'!F3642="4 - Assistência Odontológica","2 - Outros Profissionais da Saúde",'[1]TCE - ANEXO III - Preencher'!F3642)</f>
        <v/>
      </c>
      <c r="F3633" s="12" t="str">
        <f>'[1]TCE - ANEXO III - Preencher'!G3642</f>
        <v/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 t="str">
        <f>'[1]TCE - ANEXO III - Preencher'!E3643</f>
        <v/>
      </c>
      <c r="E3634" s="9" t="str">
        <f>IF('[1]TCE - ANEXO III - Preencher'!F3643="4 - Assistência Odontológica","2 - Outros Profissionais da Saúde",'[1]TCE - ANEXO III - Preencher'!F3643)</f>
        <v/>
      </c>
      <c r="F3634" s="12" t="str">
        <f>'[1]TCE - ANEXO III - Preencher'!G3643</f>
        <v/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 t="str">
        <f>'[1]TCE - ANEXO III - Preencher'!E3644</f>
        <v/>
      </c>
      <c r="E3635" s="9" t="str">
        <f>IF('[1]TCE - ANEXO III - Preencher'!F3644="4 - Assistência Odontológica","2 - Outros Profissionais da Saúde",'[1]TCE - ANEXO III - Preencher'!F3644)</f>
        <v/>
      </c>
      <c r="F3635" s="12" t="str">
        <f>'[1]TCE - ANEXO III - Preencher'!G3644</f>
        <v/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 t="str">
        <f>'[1]TCE - ANEXO III - Preencher'!E3645</f>
        <v/>
      </c>
      <c r="E3636" s="9" t="str">
        <f>IF('[1]TCE - ANEXO III - Preencher'!F3645="4 - Assistência Odontológica","2 - Outros Profissionais da Saúde",'[1]TCE - ANEXO III - Preencher'!F3645)</f>
        <v/>
      </c>
      <c r="F3636" s="12" t="str">
        <f>'[1]TCE - ANEXO III - Preencher'!G3645</f>
        <v/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 t="str">
        <f>'[1]TCE - ANEXO III - Preencher'!E3646</f>
        <v/>
      </c>
      <c r="E3637" s="9" t="str">
        <f>IF('[1]TCE - ANEXO III - Preencher'!F3646="4 - Assistência Odontológica","2 - Outros Profissionais da Saúde",'[1]TCE - ANEXO III - Preencher'!F3646)</f>
        <v/>
      </c>
      <c r="F3637" s="12" t="str">
        <f>'[1]TCE - ANEXO III - Preencher'!G3646</f>
        <v/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 t="str">
        <f>'[1]TCE - ANEXO III - Preencher'!E3647</f>
        <v/>
      </c>
      <c r="E3638" s="9" t="str">
        <f>IF('[1]TCE - ANEXO III - Preencher'!F3647="4 - Assistência Odontológica","2 - Outros Profissionais da Saúde",'[1]TCE - ANEXO III - Preencher'!F3647)</f>
        <v/>
      </c>
      <c r="F3638" s="12" t="str">
        <f>'[1]TCE - ANEXO III - Preencher'!G3647</f>
        <v/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 t="str">
        <f>'[1]TCE - ANEXO III - Preencher'!E3648</f>
        <v/>
      </c>
      <c r="E3639" s="9" t="str">
        <f>IF('[1]TCE - ANEXO III - Preencher'!F3648="4 - Assistência Odontológica","2 - Outros Profissionais da Saúde",'[1]TCE - ANEXO III - Preencher'!F3648)</f>
        <v/>
      </c>
      <c r="F3639" s="12" t="str">
        <f>'[1]TCE - ANEXO III - Preencher'!G3648</f>
        <v/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 t="str">
        <f>'[1]TCE - ANEXO III - Preencher'!E3649</f>
        <v/>
      </c>
      <c r="E3640" s="9" t="str">
        <f>IF('[1]TCE - ANEXO III - Preencher'!F3649="4 - Assistência Odontológica","2 - Outros Profissionais da Saúde",'[1]TCE - ANEXO III - Preencher'!F3649)</f>
        <v/>
      </c>
      <c r="F3640" s="12" t="str">
        <f>'[1]TCE - ANEXO III - Preencher'!G3649</f>
        <v/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 t="str">
        <f>'[1]TCE - ANEXO III - Preencher'!E3650</f>
        <v/>
      </c>
      <c r="E3641" s="9" t="str">
        <f>IF('[1]TCE - ANEXO III - Preencher'!F3650="4 - Assistência Odontológica","2 - Outros Profissionais da Saúde",'[1]TCE - ANEXO III - Preencher'!F3650)</f>
        <v/>
      </c>
      <c r="F3641" s="12" t="str">
        <f>'[1]TCE - ANEXO III - Preencher'!G3650</f>
        <v/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 t="str">
        <f>'[1]TCE - ANEXO III - Preencher'!E3651</f>
        <v/>
      </c>
      <c r="E3642" s="9" t="str">
        <f>IF('[1]TCE - ANEXO III - Preencher'!F3651="4 - Assistência Odontológica","2 - Outros Profissionais da Saúde",'[1]TCE - ANEXO III - Preencher'!F3651)</f>
        <v/>
      </c>
      <c r="F3642" s="12" t="str">
        <f>'[1]TCE - ANEXO III - Preencher'!G3651</f>
        <v/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 t="str">
        <f>'[1]TCE - ANEXO III - Preencher'!E3652</f>
        <v/>
      </c>
      <c r="E3643" s="9" t="str">
        <f>IF('[1]TCE - ANEXO III - Preencher'!F3652="4 - Assistência Odontológica","2 - Outros Profissionais da Saúde",'[1]TCE - ANEXO III - Preencher'!F3652)</f>
        <v/>
      </c>
      <c r="F3643" s="12" t="str">
        <f>'[1]TCE - ANEXO III - Preencher'!G3652</f>
        <v/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 t="str">
        <f>'[1]TCE - ANEXO III - Preencher'!E3653</f>
        <v/>
      </c>
      <c r="E3644" s="9" t="str">
        <f>IF('[1]TCE - ANEXO III - Preencher'!F3653="4 - Assistência Odontológica","2 - Outros Profissionais da Saúde",'[1]TCE - ANEXO III - Preencher'!F3653)</f>
        <v/>
      </c>
      <c r="F3644" s="12" t="str">
        <f>'[1]TCE - ANEXO III - Preencher'!G3653</f>
        <v/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 t="str">
        <f>'[1]TCE - ANEXO III - Preencher'!E3654</f>
        <v/>
      </c>
      <c r="E3645" s="9" t="str">
        <f>IF('[1]TCE - ANEXO III - Preencher'!F3654="4 - Assistência Odontológica","2 - Outros Profissionais da Saúde",'[1]TCE - ANEXO III - Preencher'!F3654)</f>
        <v/>
      </c>
      <c r="F3645" s="12" t="str">
        <f>'[1]TCE - ANEXO III - Preencher'!G3654</f>
        <v/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 t="str">
        <f>'[1]TCE - ANEXO III - Preencher'!E3655</f>
        <v/>
      </c>
      <c r="E3646" s="9" t="str">
        <f>IF('[1]TCE - ANEXO III - Preencher'!F3655="4 - Assistência Odontológica","2 - Outros Profissionais da Saúde",'[1]TCE - ANEXO III - Preencher'!F3655)</f>
        <v/>
      </c>
      <c r="F3646" s="12" t="str">
        <f>'[1]TCE - ANEXO III - Preencher'!G3655</f>
        <v/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 t="str">
        <f>'[1]TCE - ANEXO III - Preencher'!E3656</f>
        <v/>
      </c>
      <c r="E3647" s="9" t="str">
        <f>IF('[1]TCE - ANEXO III - Preencher'!F3656="4 - Assistência Odontológica","2 - Outros Profissionais da Saúde",'[1]TCE - ANEXO III - Preencher'!F3656)</f>
        <v/>
      </c>
      <c r="F3647" s="12" t="str">
        <f>'[1]TCE - ANEXO III - Preencher'!G3656</f>
        <v/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 t="str">
        <f>'[1]TCE - ANEXO III - Preencher'!E3657</f>
        <v/>
      </c>
      <c r="E3648" s="9" t="str">
        <f>IF('[1]TCE - ANEXO III - Preencher'!F3657="4 - Assistência Odontológica","2 - Outros Profissionais da Saúde",'[1]TCE - ANEXO III - Preencher'!F3657)</f>
        <v/>
      </c>
      <c r="F3648" s="12" t="str">
        <f>'[1]TCE - ANEXO III - Preencher'!G3657</f>
        <v/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 t="str">
        <f>'[1]TCE - ANEXO III - Preencher'!E3658</f>
        <v/>
      </c>
      <c r="E3649" s="9" t="str">
        <f>IF('[1]TCE - ANEXO III - Preencher'!F3658="4 - Assistência Odontológica","2 - Outros Profissionais da Saúde",'[1]TCE - ANEXO III - Preencher'!F3658)</f>
        <v/>
      </c>
      <c r="F3649" s="12" t="str">
        <f>'[1]TCE - ANEXO III - Preencher'!G3658</f>
        <v/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 t="str">
        <f>'[1]TCE - ANEXO III - Preencher'!E3659</f>
        <v/>
      </c>
      <c r="E3650" s="9" t="str">
        <f>IF('[1]TCE - ANEXO III - Preencher'!F3659="4 - Assistência Odontológica","2 - Outros Profissionais da Saúde",'[1]TCE - ANEXO III - Preencher'!F3659)</f>
        <v/>
      </c>
      <c r="F3650" s="12" t="str">
        <f>'[1]TCE - ANEXO III - Preencher'!G3659</f>
        <v/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 t="str">
        <f>'[1]TCE - ANEXO III - Preencher'!E3660</f>
        <v/>
      </c>
      <c r="E3651" s="9" t="str">
        <f>IF('[1]TCE - ANEXO III - Preencher'!F3660="4 - Assistência Odontológica","2 - Outros Profissionais da Saúde",'[1]TCE - ANEXO III - Preencher'!F3660)</f>
        <v/>
      </c>
      <c r="F3651" s="12" t="str">
        <f>'[1]TCE - ANEXO III - Preencher'!G3660</f>
        <v/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 t="str">
        <f>'[1]TCE - ANEXO III - Preencher'!E3661</f>
        <v/>
      </c>
      <c r="E3652" s="9" t="str">
        <f>IF('[1]TCE - ANEXO III - Preencher'!F3661="4 - Assistência Odontológica","2 - Outros Profissionais da Saúde",'[1]TCE - ANEXO III - Preencher'!F3661)</f>
        <v/>
      </c>
      <c r="F3652" s="12" t="str">
        <f>'[1]TCE - ANEXO III - Preencher'!G3661</f>
        <v/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 t="str">
        <f>'[1]TCE - ANEXO III - Preencher'!E3662</f>
        <v/>
      </c>
      <c r="E3653" s="9" t="str">
        <f>IF('[1]TCE - ANEXO III - Preencher'!F3662="4 - Assistência Odontológica","2 - Outros Profissionais da Saúde",'[1]TCE - ANEXO III - Preencher'!F3662)</f>
        <v/>
      </c>
      <c r="F3653" s="12" t="str">
        <f>'[1]TCE - ANEXO III - Preencher'!G3662</f>
        <v/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 t="str">
        <f>'[1]TCE - ANEXO III - Preencher'!E3663</f>
        <v/>
      </c>
      <c r="E3654" s="9" t="str">
        <f>IF('[1]TCE - ANEXO III - Preencher'!F3663="4 - Assistência Odontológica","2 - Outros Profissionais da Saúde",'[1]TCE - ANEXO III - Preencher'!F3663)</f>
        <v/>
      </c>
      <c r="F3654" s="12" t="str">
        <f>'[1]TCE - ANEXO III - Preencher'!G3663</f>
        <v/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 t="str">
        <f>'[1]TCE - ANEXO III - Preencher'!E3664</f>
        <v/>
      </c>
      <c r="E3655" s="9" t="str">
        <f>IF('[1]TCE - ANEXO III - Preencher'!F3664="4 - Assistência Odontológica","2 - Outros Profissionais da Saúde",'[1]TCE - ANEXO III - Preencher'!F3664)</f>
        <v/>
      </c>
      <c r="F3655" s="12" t="str">
        <f>'[1]TCE - ANEXO III - Preencher'!G3664</f>
        <v/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 t="str">
        <f>'[1]TCE - ANEXO III - Preencher'!E3665</f>
        <v/>
      </c>
      <c r="E3656" s="9" t="str">
        <f>IF('[1]TCE - ANEXO III - Preencher'!F3665="4 - Assistência Odontológica","2 - Outros Profissionais da Saúde",'[1]TCE - ANEXO III - Preencher'!F3665)</f>
        <v/>
      </c>
      <c r="F3656" s="12" t="str">
        <f>'[1]TCE - ANEXO III - Preencher'!G3665</f>
        <v/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 t="str">
        <f>'[1]TCE - ANEXO III - Preencher'!E3666</f>
        <v/>
      </c>
      <c r="E3657" s="9" t="str">
        <f>IF('[1]TCE - ANEXO III - Preencher'!F3666="4 - Assistência Odontológica","2 - Outros Profissionais da Saúde",'[1]TCE - ANEXO III - Preencher'!F3666)</f>
        <v/>
      </c>
      <c r="F3657" s="12" t="str">
        <f>'[1]TCE - ANEXO III - Preencher'!G3666</f>
        <v/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 t="str">
        <f>'[1]TCE - ANEXO III - Preencher'!E3667</f>
        <v/>
      </c>
      <c r="E3658" s="9" t="str">
        <f>IF('[1]TCE - ANEXO III - Preencher'!F3667="4 - Assistência Odontológica","2 - Outros Profissionais da Saúde",'[1]TCE - ANEXO III - Preencher'!F3667)</f>
        <v/>
      </c>
      <c r="F3658" s="12" t="str">
        <f>'[1]TCE - ANEXO III - Preencher'!G3667</f>
        <v/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 t="str">
        <f>'[1]TCE - ANEXO III - Preencher'!E3668</f>
        <v/>
      </c>
      <c r="E3659" s="9" t="str">
        <f>IF('[1]TCE - ANEXO III - Preencher'!F3668="4 - Assistência Odontológica","2 - Outros Profissionais da Saúde",'[1]TCE - ANEXO III - Preencher'!F3668)</f>
        <v/>
      </c>
      <c r="F3659" s="12" t="str">
        <f>'[1]TCE - ANEXO III - Preencher'!G3668</f>
        <v/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 t="str">
        <f>'[1]TCE - ANEXO III - Preencher'!E3669</f>
        <v/>
      </c>
      <c r="E3660" s="9" t="str">
        <f>IF('[1]TCE - ANEXO III - Preencher'!F3669="4 - Assistência Odontológica","2 - Outros Profissionais da Saúde",'[1]TCE - ANEXO III - Preencher'!F3669)</f>
        <v/>
      </c>
      <c r="F3660" s="12" t="str">
        <f>'[1]TCE - ANEXO III - Preencher'!G3669</f>
        <v/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 t="str">
        <f>'[1]TCE - ANEXO III - Preencher'!E3670</f>
        <v/>
      </c>
      <c r="E3661" s="9" t="str">
        <f>IF('[1]TCE - ANEXO III - Preencher'!F3670="4 - Assistência Odontológica","2 - Outros Profissionais da Saúde",'[1]TCE - ANEXO III - Preencher'!F3670)</f>
        <v/>
      </c>
      <c r="F3661" s="12" t="str">
        <f>'[1]TCE - ANEXO III - Preencher'!G3670</f>
        <v/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 t="str">
        <f>'[1]TCE - ANEXO III - Preencher'!E3671</f>
        <v/>
      </c>
      <c r="E3662" s="9" t="str">
        <f>IF('[1]TCE - ANEXO III - Preencher'!F3671="4 - Assistência Odontológica","2 - Outros Profissionais da Saúde",'[1]TCE - ANEXO III - Preencher'!F3671)</f>
        <v/>
      </c>
      <c r="F3662" s="12" t="str">
        <f>'[1]TCE - ANEXO III - Preencher'!G3671</f>
        <v/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 t="str">
        <f>'[1]TCE - ANEXO III - Preencher'!E3672</f>
        <v/>
      </c>
      <c r="E3663" s="9" t="str">
        <f>IF('[1]TCE - ANEXO III - Preencher'!F3672="4 - Assistência Odontológica","2 - Outros Profissionais da Saúde",'[1]TCE - ANEXO III - Preencher'!F3672)</f>
        <v/>
      </c>
      <c r="F3663" s="12" t="str">
        <f>'[1]TCE - ANEXO III - Preencher'!G3672</f>
        <v/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 t="str">
        <f>'[1]TCE - ANEXO III - Preencher'!E3673</f>
        <v/>
      </c>
      <c r="E3664" s="9" t="str">
        <f>IF('[1]TCE - ANEXO III - Preencher'!F3673="4 - Assistência Odontológica","2 - Outros Profissionais da Saúde",'[1]TCE - ANEXO III - Preencher'!F3673)</f>
        <v/>
      </c>
      <c r="F3664" s="12" t="str">
        <f>'[1]TCE - ANEXO III - Preencher'!G3673</f>
        <v/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 t="str">
        <f>'[1]TCE - ANEXO III - Preencher'!E3674</f>
        <v/>
      </c>
      <c r="E3665" s="9" t="str">
        <f>IF('[1]TCE - ANEXO III - Preencher'!F3674="4 - Assistência Odontológica","2 - Outros Profissionais da Saúde",'[1]TCE - ANEXO III - Preencher'!F3674)</f>
        <v/>
      </c>
      <c r="F3665" s="12" t="str">
        <f>'[1]TCE - ANEXO III - Preencher'!G3674</f>
        <v/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 t="str">
        <f>'[1]TCE - ANEXO III - Preencher'!E3675</f>
        <v/>
      </c>
      <c r="E3666" s="9" t="str">
        <f>IF('[1]TCE - ANEXO III - Preencher'!F3675="4 - Assistência Odontológica","2 - Outros Profissionais da Saúde",'[1]TCE - ANEXO III - Preencher'!F3675)</f>
        <v/>
      </c>
      <c r="F3666" s="12" t="str">
        <f>'[1]TCE - ANEXO III - Preencher'!G3675</f>
        <v/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 t="str">
        <f>'[1]TCE - ANEXO III - Preencher'!E3676</f>
        <v/>
      </c>
      <c r="E3667" s="9" t="str">
        <f>IF('[1]TCE - ANEXO III - Preencher'!F3676="4 - Assistência Odontológica","2 - Outros Profissionais da Saúde",'[1]TCE - ANEXO III - Preencher'!F3676)</f>
        <v/>
      </c>
      <c r="F3667" s="12" t="str">
        <f>'[1]TCE - ANEXO III - Preencher'!G3676</f>
        <v/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 t="str">
        <f>'[1]TCE - ANEXO III - Preencher'!E3677</f>
        <v/>
      </c>
      <c r="E3668" s="9" t="str">
        <f>IF('[1]TCE - ANEXO III - Preencher'!F3677="4 - Assistência Odontológica","2 - Outros Profissionais da Saúde",'[1]TCE - ANEXO III - Preencher'!F3677)</f>
        <v/>
      </c>
      <c r="F3668" s="12" t="str">
        <f>'[1]TCE - ANEXO III - Preencher'!G3677</f>
        <v/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 t="str">
        <f>'[1]TCE - ANEXO III - Preencher'!E3678</f>
        <v/>
      </c>
      <c r="E3669" s="9" t="str">
        <f>IF('[1]TCE - ANEXO III - Preencher'!F3678="4 - Assistência Odontológica","2 - Outros Profissionais da Saúde",'[1]TCE - ANEXO III - Preencher'!F3678)</f>
        <v/>
      </c>
      <c r="F3669" s="12" t="str">
        <f>'[1]TCE - ANEXO III - Preencher'!G3678</f>
        <v/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 t="str">
        <f>'[1]TCE - ANEXO III - Preencher'!E3679</f>
        <v/>
      </c>
      <c r="E3670" s="9" t="str">
        <f>IF('[1]TCE - ANEXO III - Preencher'!F3679="4 - Assistência Odontológica","2 - Outros Profissionais da Saúde",'[1]TCE - ANEXO III - Preencher'!F3679)</f>
        <v/>
      </c>
      <c r="F3670" s="12" t="str">
        <f>'[1]TCE - ANEXO III - Preencher'!G3679</f>
        <v/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 t="str">
        <f>'[1]TCE - ANEXO III - Preencher'!E3680</f>
        <v/>
      </c>
      <c r="E3671" s="9" t="str">
        <f>IF('[1]TCE - ANEXO III - Preencher'!F3680="4 - Assistência Odontológica","2 - Outros Profissionais da Saúde",'[1]TCE - ANEXO III - Preencher'!F3680)</f>
        <v/>
      </c>
      <c r="F3671" s="12" t="str">
        <f>'[1]TCE - ANEXO III - Preencher'!G3680</f>
        <v/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 t="str">
        <f>'[1]TCE - ANEXO III - Preencher'!E3681</f>
        <v/>
      </c>
      <c r="E3672" s="9" t="str">
        <f>IF('[1]TCE - ANEXO III - Preencher'!F3681="4 - Assistência Odontológica","2 - Outros Profissionais da Saúde",'[1]TCE - ANEXO III - Preencher'!F3681)</f>
        <v/>
      </c>
      <c r="F3672" s="12" t="str">
        <f>'[1]TCE - ANEXO III - Preencher'!G3681</f>
        <v/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 t="str">
        <f>'[1]TCE - ANEXO III - Preencher'!E3682</f>
        <v/>
      </c>
      <c r="E3673" s="9" t="str">
        <f>IF('[1]TCE - ANEXO III - Preencher'!F3682="4 - Assistência Odontológica","2 - Outros Profissionais da Saúde",'[1]TCE - ANEXO III - Preencher'!F3682)</f>
        <v/>
      </c>
      <c r="F3673" s="12" t="str">
        <f>'[1]TCE - ANEXO III - Preencher'!G3682</f>
        <v/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 t="str">
        <f>'[1]TCE - ANEXO III - Preencher'!E3683</f>
        <v/>
      </c>
      <c r="E3674" s="9" t="str">
        <f>IF('[1]TCE - ANEXO III - Preencher'!F3683="4 - Assistência Odontológica","2 - Outros Profissionais da Saúde",'[1]TCE - ANEXO III - Preencher'!F3683)</f>
        <v/>
      </c>
      <c r="F3674" s="12" t="str">
        <f>'[1]TCE - ANEXO III - Preencher'!G3683</f>
        <v/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 t="str">
        <f>'[1]TCE - ANEXO III - Preencher'!E3684</f>
        <v/>
      </c>
      <c r="E3675" s="9" t="str">
        <f>IF('[1]TCE - ANEXO III - Preencher'!F3684="4 - Assistência Odontológica","2 - Outros Profissionais da Saúde",'[1]TCE - ANEXO III - Preencher'!F3684)</f>
        <v/>
      </c>
      <c r="F3675" s="12" t="str">
        <f>'[1]TCE - ANEXO III - Preencher'!G3684</f>
        <v/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 t="str">
        <f>'[1]TCE - ANEXO III - Preencher'!E3685</f>
        <v/>
      </c>
      <c r="E3676" s="9" t="str">
        <f>IF('[1]TCE - ANEXO III - Preencher'!F3685="4 - Assistência Odontológica","2 - Outros Profissionais da Saúde",'[1]TCE - ANEXO III - Preencher'!F3685)</f>
        <v/>
      </c>
      <c r="F3676" s="12" t="str">
        <f>'[1]TCE - ANEXO III - Preencher'!G3685</f>
        <v/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 t="str">
        <f>'[1]TCE - ANEXO III - Preencher'!E3686</f>
        <v/>
      </c>
      <c r="E3677" s="9" t="str">
        <f>IF('[1]TCE - ANEXO III - Preencher'!F3686="4 - Assistência Odontológica","2 - Outros Profissionais da Saúde",'[1]TCE - ANEXO III - Preencher'!F3686)</f>
        <v/>
      </c>
      <c r="F3677" s="12" t="str">
        <f>'[1]TCE - ANEXO III - Preencher'!G3686</f>
        <v/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 t="str">
        <f>'[1]TCE - ANEXO III - Preencher'!E3687</f>
        <v/>
      </c>
      <c r="E3678" s="9" t="str">
        <f>IF('[1]TCE - ANEXO III - Preencher'!F3687="4 - Assistência Odontológica","2 - Outros Profissionais da Saúde",'[1]TCE - ANEXO III - Preencher'!F3687)</f>
        <v/>
      </c>
      <c r="F3678" s="12" t="str">
        <f>'[1]TCE - ANEXO III - Preencher'!G3687</f>
        <v/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 t="str">
        <f>'[1]TCE - ANEXO III - Preencher'!E3688</f>
        <v/>
      </c>
      <c r="E3679" s="9" t="str">
        <f>IF('[1]TCE - ANEXO III - Preencher'!F3688="4 - Assistência Odontológica","2 - Outros Profissionais da Saúde",'[1]TCE - ANEXO III - Preencher'!F3688)</f>
        <v/>
      </c>
      <c r="F3679" s="12" t="str">
        <f>'[1]TCE - ANEXO III - Preencher'!G3688</f>
        <v/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 t="str">
        <f>'[1]TCE - ANEXO III - Preencher'!E3689</f>
        <v/>
      </c>
      <c r="E3680" s="9" t="str">
        <f>IF('[1]TCE - ANEXO III - Preencher'!F3689="4 - Assistência Odontológica","2 - Outros Profissionais da Saúde",'[1]TCE - ANEXO III - Preencher'!F3689)</f>
        <v/>
      </c>
      <c r="F3680" s="12" t="str">
        <f>'[1]TCE - ANEXO III - Preencher'!G3689</f>
        <v/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 t="str">
        <f>'[1]TCE - ANEXO III - Preencher'!E3690</f>
        <v/>
      </c>
      <c r="E3681" s="9" t="str">
        <f>IF('[1]TCE - ANEXO III - Preencher'!F3690="4 - Assistência Odontológica","2 - Outros Profissionais da Saúde",'[1]TCE - ANEXO III - Preencher'!F3690)</f>
        <v/>
      </c>
      <c r="F3681" s="12" t="str">
        <f>'[1]TCE - ANEXO III - Preencher'!G3690</f>
        <v/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 t="str">
        <f>'[1]TCE - ANEXO III - Preencher'!E3691</f>
        <v/>
      </c>
      <c r="E3682" s="9" t="str">
        <f>IF('[1]TCE - ANEXO III - Preencher'!F3691="4 - Assistência Odontológica","2 - Outros Profissionais da Saúde",'[1]TCE - ANEXO III - Preencher'!F3691)</f>
        <v/>
      </c>
      <c r="F3682" s="12" t="str">
        <f>'[1]TCE - ANEXO III - Preencher'!G3691</f>
        <v/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 t="str">
        <f>'[1]TCE - ANEXO III - Preencher'!E3692</f>
        <v/>
      </c>
      <c r="E3683" s="9" t="str">
        <f>IF('[1]TCE - ANEXO III - Preencher'!F3692="4 - Assistência Odontológica","2 - Outros Profissionais da Saúde",'[1]TCE - ANEXO III - Preencher'!F3692)</f>
        <v/>
      </c>
      <c r="F3683" s="12" t="str">
        <f>'[1]TCE - ANEXO III - Preencher'!G3692</f>
        <v/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 t="str">
        <f>'[1]TCE - ANEXO III - Preencher'!E3693</f>
        <v/>
      </c>
      <c r="E3684" s="9" t="str">
        <f>IF('[1]TCE - ANEXO III - Preencher'!F3693="4 - Assistência Odontológica","2 - Outros Profissionais da Saúde",'[1]TCE - ANEXO III - Preencher'!F3693)</f>
        <v/>
      </c>
      <c r="F3684" s="12" t="str">
        <f>'[1]TCE - ANEXO III - Preencher'!G3693</f>
        <v/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 t="str">
        <f>'[1]TCE - ANEXO III - Preencher'!E3694</f>
        <v/>
      </c>
      <c r="E3685" s="9" t="str">
        <f>IF('[1]TCE - ANEXO III - Preencher'!F3694="4 - Assistência Odontológica","2 - Outros Profissionais da Saúde",'[1]TCE - ANEXO III - Preencher'!F3694)</f>
        <v/>
      </c>
      <c r="F3685" s="12" t="str">
        <f>'[1]TCE - ANEXO III - Preencher'!G3694</f>
        <v/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 t="str">
        <f>'[1]TCE - ANEXO III - Preencher'!E3695</f>
        <v/>
      </c>
      <c r="E3686" s="9" t="str">
        <f>IF('[1]TCE - ANEXO III - Preencher'!F3695="4 - Assistência Odontológica","2 - Outros Profissionais da Saúde",'[1]TCE - ANEXO III - Preencher'!F3695)</f>
        <v/>
      </c>
      <c r="F3686" s="12" t="str">
        <f>'[1]TCE - ANEXO III - Preencher'!G3695</f>
        <v/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 t="str">
        <f>'[1]TCE - ANEXO III - Preencher'!E3696</f>
        <v/>
      </c>
      <c r="E3687" s="9" t="str">
        <f>IF('[1]TCE - ANEXO III - Preencher'!F3696="4 - Assistência Odontológica","2 - Outros Profissionais da Saúde",'[1]TCE - ANEXO III - Preencher'!F3696)</f>
        <v/>
      </c>
      <c r="F3687" s="12" t="str">
        <f>'[1]TCE - ANEXO III - Preencher'!G3696</f>
        <v/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 t="str">
        <f>'[1]TCE - ANEXO III - Preencher'!E3697</f>
        <v/>
      </c>
      <c r="E3688" s="9" t="str">
        <f>IF('[1]TCE - ANEXO III - Preencher'!F3697="4 - Assistência Odontológica","2 - Outros Profissionais da Saúde",'[1]TCE - ANEXO III - Preencher'!F3697)</f>
        <v/>
      </c>
      <c r="F3688" s="12" t="str">
        <f>'[1]TCE - ANEXO III - Preencher'!G3697</f>
        <v/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 t="str">
        <f>'[1]TCE - ANEXO III - Preencher'!E3698</f>
        <v/>
      </c>
      <c r="E3689" s="9" t="str">
        <f>IF('[1]TCE - ANEXO III - Preencher'!F3698="4 - Assistência Odontológica","2 - Outros Profissionais da Saúde",'[1]TCE - ANEXO III - Preencher'!F3698)</f>
        <v/>
      </c>
      <c r="F3689" s="12" t="str">
        <f>'[1]TCE - ANEXO III - Preencher'!G3698</f>
        <v/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 t="str">
        <f>'[1]TCE - ANEXO III - Preencher'!E3699</f>
        <v/>
      </c>
      <c r="E3690" s="9" t="str">
        <f>IF('[1]TCE - ANEXO III - Preencher'!F3699="4 - Assistência Odontológica","2 - Outros Profissionais da Saúde",'[1]TCE - ANEXO III - Preencher'!F3699)</f>
        <v/>
      </c>
      <c r="F3690" s="12" t="str">
        <f>'[1]TCE - ANEXO III - Preencher'!G3699</f>
        <v/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 t="str">
        <f>'[1]TCE - ANEXO III - Preencher'!E3700</f>
        <v/>
      </c>
      <c r="E3691" s="9" t="str">
        <f>IF('[1]TCE - ANEXO III - Preencher'!F3700="4 - Assistência Odontológica","2 - Outros Profissionais da Saúde",'[1]TCE - ANEXO III - Preencher'!F3700)</f>
        <v/>
      </c>
      <c r="F3691" s="12" t="str">
        <f>'[1]TCE - ANEXO III - Preencher'!G3700</f>
        <v/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 t="str">
        <f>'[1]TCE - ANEXO III - Preencher'!E3701</f>
        <v/>
      </c>
      <c r="E3692" s="9" t="str">
        <f>IF('[1]TCE - ANEXO III - Preencher'!F3701="4 - Assistência Odontológica","2 - Outros Profissionais da Saúde",'[1]TCE - ANEXO III - Preencher'!F3701)</f>
        <v/>
      </c>
      <c r="F3692" s="12" t="str">
        <f>'[1]TCE - ANEXO III - Preencher'!G3701</f>
        <v/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 t="str">
        <f>'[1]TCE - ANEXO III - Preencher'!E3702</f>
        <v/>
      </c>
      <c r="E3693" s="9" t="str">
        <f>IF('[1]TCE - ANEXO III - Preencher'!F3702="4 - Assistência Odontológica","2 - Outros Profissionais da Saúde",'[1]TCE - ANEXO III - Preencher'!F3702)</f>
        <v/>
      </c>
      <c r="F3693" s="12" t="str">
        <f>'[1]TCE - ANEXO III - Preencher'!G3702</f>
        <v/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 t="str">
        <f>'[1]TCE - ANEXO III - Preencher'!E3703</f>
        <v/>
      </c>
      <c r="E3694" s="9" t="str">
        <f>IF('[1]TCE - ANEXO III - Preencher'!F3703="4 - Assistência Odontológica","2 - Outros Profissionais da Saúde",'[1]TCE - ANEXO III - Preencher'!F3703)</f>
        <v/>
      </c>
      <c r="F3694" s="12" t="str">
        <f>'[1]TCE - ANEXO III - Preencher'!G3703</f>
        <v/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 t="str">
        <f>'[1]TCE - ANEXO III - Preencher'!E3704</f>
        <v/>
      </c>
      <c r="E3695" s="9" t="str">
        <f>IF('[1]TCE - ANEXO III - Preencher'!F3704="4 - Assistência Odontológica","2 - Outros Profissionais da Saúde",'[1]TCE - ANEXO III - Preencher'!F3704)</f>
        <v/>
      </c>
      <c r="F3695" s="12" t="str">
        <f>'[1]TCE - ANEXO III - Preencher'!G3704</f>
        <v/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 t="str">
        <f>'[1]TCE - ANEXO III - Preencher'!E3705</f>
        <v/>
      </c>
      <c r="E3696" s="9" t="str">
        <f>IF('[1]TCE - ANEXO III - Preencher'!F3705="4 - Assistência Odontológica","2 - Outros Profissionais da Saúde",'[1]TCE - ANEXO III - Preencher'!F3705)</f>
        <v/>
      </c>
      <c r="F3696" s="12" t="str">
        <f>'[1]TCE - ANEXO III - Preencher'!G3705</f>
        <v/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 t="str">
        <f>'[1]TCE - ANEXO III - Preencher'!E3706</f>
        <v/>
      </c>
      <c r="E3697" s="9" t="str">
        <f>IF('[1]TCE - ANEXO III - Preencher'!F3706="4 - Assistência Odontológica","2 - Outros Profissionais da Saúde",'[1]TCE - ANEXO III - Preencher'!F3706)</f>
        <v/>
      </c>
      <c r="F3697" s="12" t="str">
        <f>'[1]TCE - ANEXO III - Preencher'!G3706</f>
        <v/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 t="str">
        <f>'[1]TCE - ANEXO III - Preencher'!E3707</f>
        <v/>
      </c>
      <c r="E3698" s="9" t="str">
        <f>IF('[1]TCE - ANEXO III - Preencher'!F3707="4 - Assistência Odontológica","2 - Outros Profissionais da Saúde",'[1]TCE - ANEXO III - Preencher'!F3707)</f>
        <v/>
      </c>
      <c r="F3698" s="12" t="str">
        <f>'[1]TCE - ANEXO III - Preencher'!G3707</f>
        <v/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 t="str">
        <f>'[1]TCE - ANEXO III - Preencher'!E3708</f>
        <v/>
      </c>
      <c r="E3699" s="9" t="str">
        <f>IF('[1]TCE - ANEXO III - Preencher'!F3708="4 - Assistência Odontológica","2 - Outros Profissionais da Saúde",'[1]TCE - ANEXO III - Preencher'!F3708)</f>
        <v/>
      </c>
      <c r="F3699" s="12" t="str">
        <f>'[1]TCE - ANEXO III - Preencher'!G3708</f>
        <v/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 t="str">
        <f>'[1]TCE - ANEXO III - Preencher'!E3709</f>
        <v/>
      </c>
      <c r="E3700" s="9" t="str">
        <f>IF('[1]TCE - ANEXO III - Preencher'!F3709="4 - Assistência Odontológica","2 - Outros Profissionais da Saúde",'[1]TCE - ANEXO III - Preencher'!F3709)</f>
        <v/>
      </c>
      <c r="F3700" s="12" t="str">
        <f>'[1]TCE - ANEXO III - Preencher'!G3709</f>
        <v/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 t="str">
        <f>'[1]TCE - ANEXO III - Preencher'!E3710</f>
        <v/>
      </c>
      <c r="E3701" s="9" t="str">
        <f>IF('[1]TCE - ANEXO III - Preencher'!F3710="4 - Assistência Odontológica","2 - Outros Profissionais da Saúde",'[1]TCE - ANEXO III - Preencher'!F3710)</f>
        <v/>
      </c>
      <c r="F3701" s="12" t="str">
        <f>'[1]TCE - ANEXO III - Preencher'!G3710</f>
        <v/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 t="str">
        <f>'[1]TCE - ANEXO III - Preencher'!E3711</f>
        <v/>
      </c>
      <c r="E3702" s="9" t="str">
        <f>IF('[1]TCE - ANEXO III - Preencher'!F3711="4 - Assistência Odontológica","2 - Outros Profissionais da Saúde",'[1]TCE - ANEXO III - Preencher'!F3711)</f>
        <v/>
      </c>
      <c r="F3702" s="12" t="str">
        <f>'[1]TCE - ANEXO III - Preencher'!G3711</f>
        <v/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 t="str">
        <f>'[1]TCE - ANEXO III - Preencher'!E3712</f>
        <v/>
      </c>
      <c r="E3703" s="9" t="str">
        <f>IF('[1]TCE - ANEXO III - Preencher'!F3712="4 - Assistência Odontológica","2 - Outros Profissionais da Saúde",'[1]TCE - ANEXO III - Preencher'!F3712)</f>
        <v/>
      </c>
      <c r="F3703" s="12" t="str">
        <f>'[1]TCE - ANEXO III - Preencher'!G3712</f>
        <v/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 t="str">
        <f>'[1]TCE - ANEXO III - Preencher'!E3713</f>
        <v/>
      </c>
      <c r="E3704" s="9" t="str">
        <f>IF('[1]TCE - ANEXO III - Preencher'!F3713="4 - Assistência Odontológica","2 - Outros Profissionais da Saúde",'[1]TCE - ANEXO III - Preencher'!F3713)</f>
        <v/>
      </c>
      <c r="F3704" s="12" t="str">
        <f>'[1]TCE - ANEXO III - Preencher'!G3713</f>
        <v/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 t="str">
        <f>'[1]TCE - ANEXO III - Preencher'!E3714</f>
        <v/>
      </c>
      <c r="E3705" s="9" t="str">
        <f>IF('[1]TCE - ANEXO III - Preencher'!F3714="4 - Assistência Odontológica","2 - Outros Profissionais da Saúde",'[1]TCE - ANEXO III - Preencher'!F3714)</f>
        <v/>
      </c>
      <c r="F3705" s="12" t="str">
        <f>'[1]TCE - ANEXO III - Preencher'!G3714</f>
        <v/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 t="str">
        <f>'[1]TCE - ANEXO III - Preencher'!E3715</f>
        <v/>
      </c>
      <c r="E3706" s="9" t="str">
        <f>IF('[1]TCE - ANEXO III - Preencher'!F3715="4 - Assistência Odontológica","2 - Outros Profissionais da Saúde",'[1]TCE - ANEXO III - Preencher'!F3715)</f>
        <v/>
      </c>
      <c r="F3706" s="12" t="str">
        <f>'[1]TCE - ANEXO III - Preencher'!G3715</f>
        <v/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 t="str">
        <f>'[1]TCE - ANEXO III - Preencher'!E3716</f>
        <v/>
      </c>
      <c r="E3707" s="9" t="str">
        <f>IF('[1]TCE - ANEXO III - Preencher'!F3716="4 - Assistência Odontológica","2 - Outros Profissionais da Saúde",'[1]TCE - ANEXO III - Preencher'!F3716)</f>
        <v/>
      </c>
      <c r="F3707" s="12" t="str">
        <f>'[1]TCE - ANEXO III - Preencher'!G3716</f>
        <v/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 t="str">
        <f>'[1]TCE - ANEXO III - Preencher'!E3717</f>
        <v/>
      </c>
      <c r="E3708" s="9" t="str">
        <f>IF('[1]TCE - ANEXO III - Preencher'!F3717="4 - Assistência Odontológica","2 - Outros Profissionais da Saúde",'[1]TCE - ANEXO III - Preencher'!F3717)</f>
        <v/>
      </c>
      <c r="F3708" s="12" t="str">
        <f>'[1]TCE - ANEXO III - Preencher'!G3717</f>
        <v/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 t="str">
        <f>'[1]TCE - ANEXO III - Preencher'!E3718</f>
        <v/>
      </c>
      <c r="E3709" s="9" t="str">
        <f>IF('[1]TCE - ANEXO III - Preencher'!F3718="4 - Assistência Odontológica","2 - Outros Profissionais da Saúde",'[1]TCE - ANEXO III - Preencher'!F3718)</f>
        <v/>
      </c>
      <c r="F3709" s="12" t="str">
        <f>'[1]TCE - ANEXO III - Preencher'!G3718</f>
        <v/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 t="str">
        <f>'[1]TCE - ANEXO III - Preencher'!E3719</f>
        <v/>
      </c>
      <c r="E3710" s="9" t="str">
        <f>IF('[1]TCE - ANEXO III - Preencher'!F3719="4 - Assistência Odontológica","2 - Outros Profissionais da Saúde",'[1]TCE - ANEXO III - Preencher'!F3719)</f>
        <v/>
      </c>
      <c r="F3710" s="12" t="str">
        <f>'[1]TCE - ANEXO III - Preencher'!G3719</f>
        <v/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 t="str">
        <f>'[1]TCE - ANEXO III - Preencher'!E3720</f>
        <v/>
      </c>
      <c r="E3711" s="9" t="str">
        <f>IF('[1]TCE - ANEXO III - Preencher'!F3720="4 - Assistência Odontológica","2 - Outros Profissionais da Saúde",'[1]TCE - ANEXO III - Preencher'!F3720)</f>
        <v/>
      </c>
      <c r="F3711" s="12" t="str">
        <f>'[1]TCE - ANEXO III - Preencher'!G3720</f>
        <v/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 t="str">
        <f>'[1]TCE - ANEXO III - Preencher'!E3721</f>
        <v/>
      </c>
      <c r="E3712" s="9" t="str">
        <f>IF('[1]TCE - ANEXO III - Preencher'!F3721="4 - Assistência Odontológica","2 - Outros Profissionais da Saúde",'[1]TCE - ANEXO III - Preencher'!F3721)</f>
        <v/>
      </c>
      <c r="F3712" s="12" t="str">
        <f>'[1]TCE - ANEXO III - Preencher'!G3721</f>
        <v/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 t="str">
        <f>'[1]TCE - ANEXO III - Preencher'!E3722</f>
        <v/>
      </c>
      <c r="E3713" s="9" t="str">
        <f>IF('[1]TCE - ANEXO III - Preencher'!F3722="4 - Assistência Odontológica","2 - Outros Profissionais da Saúde",'[1]TCE - ANEXO III - Preencher'!F3722)</f>
        <v/>
      </c>
      <c r="F3713" s="12" t="str">
        <f>'[1]TCE - ANEXO III - Preencher'!G3722</f>
        <v/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 t="str">
        <f>'[1]TCE - ANEXO III - Preencher'!E3723</f>
        <v/>
      </c>
      <c r="E3714" s="9" t="str">
        <f>IF('[1]TCE - ANEXO III - Preencher'!F3723="4 - Assistência Odontológica","2 - Outros Profissionais da Saúde",'[1]TCE - ANEXO III - Preencher'!F3723)</f>
        <v/>
      </c>
      <c r="F3714" s="12" t="str">
        <f>'[1]TCE - ANEXO III - Preencher'!G3723</f>
        <v/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 t="str">
        <f>'[1]TCE - ANEXO III - Preencher'!E3724</f>
        <v/>
      </c>
      <c r="E3715" s="9" t="str">
        <f>IF('[1]TCE - ANEXO III - Preencher'!F3724="4 - Assistência Odontológica","2 - Outros Profissionais da Saúde",'[1]TCE - ANEXO III - Preencher'!F3724)</f>
        <v/>
      </c>
      <c r="F3715" s="12" t="str">
        <f>'[1]TCE - ANEXO III - Preencher'!G3724</f>
        <v/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 t="str">
        <f>'[1]TCE - ANEXO III - Preencher'!E3725</f>
        <v/>
      </c>
      <c r="E3716" s="9" t="str">
        <f>IF('[1]TCE - ANEXO III - Preencher'!F3725="4 - Assistência Odontológica","2 - Outros Profissionais da Saúde",'[1]TCE - ANEXO III - Preencher'!F3725)</f>
        <v/>
      </c>
      <c r="F3716" s="12" t="str">
        <f>'[1]TCE - ANEXO III - Preencher'!G3725</f>
        <v/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 t="str">
        <f>'[1]TCE - ANEXO III - Preencher'!E3726</f>
        <v/>
      </c>
      <c r="E3717" s="9" t="str">
        <f>IF('[1]TCE - ANEXO III - Preencher'!F3726="4 - Assistência Odontológica","2 - Outros Profissionais da Saúde",'[1]TCE - ANEXO III - Preencher'!F3726)</f>
        <v/>
      </c>
      <c r="F3717" s="12" t="str">
        <f>'[1]TCE - ANEXO III - Preencher'!G3726</f>
        <v/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 t="str">
        <f>'[1]TCE - ANEXO III - Preencher'!E3727</f>
        <v/>
      </c>
      <c r="E3718" s="9" t="str">
        <f>IF('[1]TCE - ANEXO III - Preencher'!F3727="4 - Assistência Odontológica","2 - Outros Profissionais da Saúde",'[1]TCE - ANEXO III - Preencher'!F3727)</f>
        <v/>
      </c>
      <c r="F3718" s="12" t="str">
        <f>'[1]TCE - ANEXO III - Preencher'!G3727</f>
        <v/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 t="str">
        <f>'[1]TCE - ANEXO III - Preencher'!E3728</f>
        <v/>
      </c>
      <c r="E3719" s="9" t="str">
        <f>IF('[1]TCE - ANEXO III - Preencher'!F3728="4 - Assistência Odontológica","2 - Outros Profissionais da Saúde",'[1]TCE - ANEXO III - Preencher'!F3728)</f>
        <v/>
      </c>
      <c r="F3719" s="12" t="str">
        <f>'[1]TCE - ANEXO III - Preencher'!G3728</f>
        <v/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 t="str">
        <f>'[1]TCE - ANEXO III - Preencher'!E3729</f>
        <v/>
      </c>
      <c r="E3720" s="9" t="str">
        <f>IF('[1]TCE - ANEXO III - Preencher'!F3729="4 - Assistência Odontológica","2 - Outros Profissionais da Saúde",'[1]TCE - ANEXO III - Preencher'!F3729)</f>
        <v/>
      </c>
      <c r="F3720" s="12" t="str">
        <f>'[1]TCE - ANEXO III - Preencher'!G3729</f>
        <v/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 t="str">
        <f>'[1]TCE - ANEXO III - Preencher'!E3730</f>
        <v/>
      </c>
      <c r="E3721" s="9" t="str">
        <f>IF('[1]TCE - ANEXO III - Preencher'!F3730="4 - Assistência Odontológica","2 - Outros Profissionais da Saúde",'[1]TCE - ANEXO III - Preencher'!F3730)</f>
        <v/>
      </c>
      <c r="F3721" s="12" t="str">
        <f>'[1]TCE - ANEXO III - Preencher'!G3730</f>
        <v/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 t="str">
        <f>'[1]TCE - ANEXO III - Preencher'!E3731</f>
        <v/>
      </c>
      <c r="E3722" s="9" t="str">
        <f>IF('[1]TCE - ANEXO III - Preencher'!F3731="4 - Assistência Odontológica","2 - Outros Profissionais da Saúde",'[1]TCE - ANEXO III - Preencher'!F3731)</f>
        <v/>
      </c>
      <c r="F3722" s="12" t="str">
        <f>'[1]TCE - ANEXO III - Preencher'!G3731</f>
        <v/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 t="str">
        <f>'[1]TCE - ANEXO III - Preencher'!E3732</f>
        <v/>
      </c>
      <c r="E3723" s="9" t="str">
        <f>IF('[1]TCE - ANEXO III - Preencher'!F3732="4 - Assistência Odontológica","2 - Outros Profissionais da Saúde",'[1]TCE - ANEXO III - Preencher'!F3732)</f>
        <v/>
      </c>
      <c r="F3723" s="12" t="str">
        <f>'[1]TCE - ANEXO III - Preencher'!G3732</f>
        <v/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 t="str">
        <f>'[1]TCE - ANEXO III - Preencher'!E3733</f>
        <v/>
      </c>
      <c r="E3724" s="9" t="str">
        <f>IF('[1]TCE - ANEXO III - Preencher'!F3733="4 - Assistência Odontológica","2 - Outros Profissionais da Saúde",'[1]TCE - ANEXO III - Preencher'!F3733)</f>
        <v/>
      </c>
      <c r="F3724" s="12" t="str">
        <f>'[1]TCE - ANEXO III - Preencher'!G3733</f>
        <v/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 t="str">
        <f>'[1]TCE - ANEXO III - Preencher'!E3734</f>
        <v/>
      </c>
      <c r="E3725" s="9" t="str">
        <f>IF('[1]TCE - ANEXO III - Preencher'!F3734="4 - Assistência Odontológica","2 - Outros Profissionais da Saúde",'[1]TCE - ANEXO III - Preencher'!F3734)</f>
        <v/>
      </c>
      <c r="F3725" s="12" t="str">
        <f>'[1]TCE - ANEXO III - Preencher'!G3734</f>
        <v/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 t="str">
        <f>'[1]TCE - ANEXO III - Preencher'!E3735</f>
        <v/>
      </c>
      <c r="E3726" s="9" t="str">
        <f>IF('[1]TCE - ANEXO III - Preencher'!F3735="4 - Assistência Odontológica","2 - Outros Profissionais da Saúde",'[1]TCE - ANEXO III - Preencher'!F3735)</f>
        <v/>
      </c>
      <c r="F3726" s="12" t="str">
        <f>'[1]TCE - ANEXO III - Preencher'!G3735</f>
        <v/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 t="str">
        <f>'[1]TCE - ANEXO III - Preencher'!E3736</f>
        <v/>
      </c>
      <c r="E3727" s="9" t="str">
        <f>IF('[1]TCE - ANEXO III - Preencher'!F3736="4 - Assistência Odontológica","2 - Outros Profissionais da Saúde",'[1]TCE - ANEXO III - Preencher'!F3736)</f>
        <v/>
      </c>
      <c r="F3727" s="12" t="str">
        <f>'[1]TCE - ANEXO III - Preencher'!G3736</f>
        <v/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 t="str">
        <f>'[1]TCE - ANEXO III - Preencher'!E3737</f>
        <v/>
      </c>
      <c r="E3728" s="9" t="str">
        <f>IF('[1]TCE - ANEXO III - Preencher'!F3737="4 - Assistência Odontológica","2 - Outros Profissionais da Saúde",'[1]TCE - ANEXO III - Preencher'!F3737)</f>
        <v/>
      </c>
      <c r="F3728" s="12" t="str">
        <f>'[1]TCE - ANEXO III - Preencher'!G3737</f>
        <v/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 t="str">
        <f>'[1]TCE - ANEXO III - Preencher'!E3738</f>
        <v/>
      </c>
      <c r="E3729" s="9" t="str">
        <f>IF('[1]TCE - ANEXO III - Preencher'!F3738="4 - Assistência Odontológica","2 - Outros Profissionais da Saúde",'[1]TCE - ANEXO III - Preencher'!F3738)</f>
        <v/>
      </c>
      <c r="F3729" s="12" t="str">
        <f>'[1]TCE - ANEXO III - Preencher'!G3738</f>
        <v/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 t="str">
        <f>'[1]TCE - ANEXO III - Preencher'!E3739</f>
        <v/>
      </c>
      <c r="E3730" s="9" t="str">
        <f>IF('[1]TCE - ANEXO III - Preencher'!F3739="4 - Assistência Odontológica","2 - Outros Profissionais da Saúde",'[1]TCE - ANEXO III - Preencher'!F3739)</f>
        <v/>
      </c>
      <c r="F3730" s="12" t="str">
        <f>'[1]TCE - ANEXO III - Preencher'!G3739</f>
        <v/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 t="str">
        <f>'[1]TCE - ANEXO III - Preencher'!E3740</f>
        <v/>
      </c>
      <c r="E3731" s="9" t="str">
        <f>IF('[1]TCE - ANEXO III - Preencher'!F3740="4 - Assistência Odontológica","2 - Outros Profissionais da Saúde",'[1]TCE - ANEXO III - Preencher'!F3740)</f>
        <v/>
      </c>
      <c r="F3731" s="12" t="str">
        <f>'[1]TCE - ANEXO III - Preencher'!G3740</f>
        <v/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 t="str">
        <f>'[1]TCE - ANEXO III - Preencher'!E3741</f>
        <v/>
      </c>
      <c r="E3732" s="9" t="str">
        <f>IF('[1]TCE - ANEXO III - Preencher'!F3741="4 - Assistência Odontológica","2 - Outros Profissionais da Saúde",'[1]TCE - ANEXO III - Preencher'!F3741)</f>
        <v/>
      </c>
      <c r="F3732" s="12" t="str">
        <f>'[1]TCE - ANEXO III - Preencher'!G3741</f>
        <v/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 t="str">
        <f>'[1]TCE - ANEXO III - Preencher'!E3742</f>
        <v/>
      </c>
      <c r="E3733" s="9" t="str">
        <f>IF('[1]TCE - ANEXO III - Preencher'!F3742="4 - Assistência Odontológica","2 - Outros Profissionais da Saúde",'[1]TCE - ANEXO III - Preencher'!F3742)</f>
        <v/>
      </c>
      <c r="F3733" s="12" t="str">
        <f>'[1]TCE - ANEXO III - Preencher'!G3742</f>
        <v/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 t="str">
        <f>'[1]TCE - ANEXO III - Preencher'!E3743</f>
        <v/>
      </c>
      <c r="E3734" s="9" t="str">
        <f>IF('[1]TCE - ANEXO III - Preencher'!F3743="4 - Assistência Odontológica","2 - Outros Profissionais da Saúde",'[1]TCE - ANEXO III - Preencher'!F3743)</f>
        <v/>
      </c>
      <c r="F3734" s="12" t="str">
        <f>'[1]TCE - ANEXO III - Preencher'!G3743</f>
        <v/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 t="str">
        <f>'[1]TCE - ANEXO III - Preencher'!E3744</f>
        <v/>
      </c>
      <c r="E3735" s="9" t="str">
        <f>IF('[1]TCE - ANEXO III - Preencher'!F3744="4 - Assistência Odontológica","2 - Outros Profissionais da Saúde",'[1]TCE - ANEXO III - Preencher'!F3744)</f>
        <v/>
      </c>
      <c r="F3735" s="12" t="str">
        <f>'[1]TCE - ANEXO III - Preencher'!G3744</f>
        <v/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 t="str">
        <f>'[1]TCE - ANEXO III - Preencher'!E3745</f>
        <v/>
      </c>
      <c r="E3736" s="9" t="str">
        <f>IF('[1]TCE - ANEXO III - Preencher'!F3745="4 - Assistência Odontológica","2 - Outros Profissionais da Saúde",'[1]TCE - ANEXO III - Preencher'!F3745)</f>
        <v/>
      </c>
      <c r="F3736" s="12" t="str">
        <f>'[1]TCE - ANEXO III - Preencher'!G3745</f>
        <v/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 t="str">
        <f>'[1]TCE - ANEXO III - Preencher'!E3746</f>
        <v/>
      </c>
      <c r="E3737" s="9" t="str">
        <f>IF('[1]TCE - ANEXO III - Preencher'!F3746="4 - Assistência Odontológica","2 - Outros Profissionais da Saúde",'[1]TCE - ANEXO III - Preencher'!F3746)</f>
        <v/>
      </c>
      <c r="F3737" s="12" t="str">
        <f>'[1]TCE - ANEXO III - Preencher'!G3746</f>
        <v/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 t="str">
        <f>'[1]TCE - ANEXO III - Preencher'!E3747</f>
        <v/>
      </c>
      <c r="E3738" s="9" t="str">
        <f>IF('[1]TCE - ANEXO III - Preencher'!F3747="4 - Assistência Odontológica","2 - Outros Profissionais da Saúde",'[1]TCE - ANEXO III - Preencher'!F3747)</f>
        <v/>
      </c>
      <c r="F3738" s="12" t="str">
        <f>'[1]TCE - ANEXO III - Preencher'!G3747</f>
        <v/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 t="str">
        <f>'[1]TCE - ANEXO III - Preencher'!E3748</f>
        <v/>
      </c>
      <c r="E3739" s="9" t="str">
        <f>IF('[1]TCE - ANEXO III - Preencher'!F3748="4 - Assistência Odontológica","2 - Outros Profissionais da Saúde",'[1]TCE - ANEXO III - Preencher'!F3748)</f>
        <v/>
      </c>
      <c r="F3739" s="12" t="str">
        <f>'[1]TCE - ANEXO III - Preencher'!G3748</f>
        <v/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 t="str">
        <f>'[1]TCE - ANEXO III - Preencher'!E3749</f>
        <v/>
      </c>
      <c r="E3740" s="9" t="str">
        <f>IF('[1]TCE - ANEXO III - Preencher'!F3749="4 - Assistência Odontológica","2 - Outros Profissionais da Saúde",'[1]TCE - ANEXO III - Preencher'!F3749)</f>
        <v/>
      </c>
      <c r="F3740" s="12" t="str">
        <f>'[1]TCE - ANEXO III - Preencher'!G3749</f>
        <v/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 t="str">
        <f>'[1]TCE - ANEXO III - Preencher'!E3750</f>
        <v/>
      </c>
      <c r="E3741" s="9" t="str">
        <f>IF('[1]TCE - ANEXO III - Preencher'!F3750="4 - Assistência Odontológica","2 - Outros Profissionais da Saúde",'[1]TCE - ANEXO III - Preencher'!F3750)</f>
        <v/>
      </c>
      <c r="F3741" s="12" t="str">
        <f>'[1]TCE - ANEXO III - Preencher'!G3750</f>
        <v/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 t="str">
        <f>'[1]TCE - ANEXO III - Preencher'!E3751</f>
        <v/>
      </c>
      <c r="E3742" s="9" t="str">
        <f>IF('[1]TCE - ANEXO III - Preencher'!F3751="4 - Assistência Odontológica","2 - Outros Profissionais da Saúde",'[1]TCE - ANEXO III - Preencher'!F3751)</f>
        <v/>
      </c>
      <c r="F3742" s="12" t="str">
        <f>'[1]TCE - ANEXO III - Preencher'!G3751</f>
        <v/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 t="str">
        <f>'[1]TCE - ANEXO III - Preencher'!E3752</f>
        <v/>
      </c>
      <c r="E3743" s="9" t="str">
        <f>IF('[1]TCE - ANEXO III - Preencher'!F3752="4 - Assistência Odontológica","2 - Outros Profissionais da Saúde",'[1]TCE - ANEXO III - Preencher'!F3752)</f>
        <v/>
      </c>
      <c r="F3743" s="12" t="str">
        <f>'[1]TCE - ANEXO III - Preencher'!G3752</f>
        <v/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 t="str">
        <f>'[1]TCE - ANEXO III - Preencher'!E3753</f>
        <v/>
      </c>
      <c r="E3744" s="9" t="str">
        <f>IF('[1]TCE - ANEXO III - Preencher'!F3753="4 - Assistência Odontológica","2 - Outros Profissionais da Saúde",'[1]TCE - ANEXO III - Preencher'!F3753)</f>
        <v/>
      </c>
      <c r="F3744" s="12" t="str">
        <f>'[1]TCE - ANEXO III - Preencher'!G3753</f>
        <v/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 t="str">
        <f>'[1]TCE - ANEXO III - Preencher'!E3754</f>
        <v/>
      </c>
      <c r="E3745" s="9" t="str">
        <f>IF('[1]TCE - ANEXO III - Preencher'!F3754="4 - Assistência Odontológica","2 - Outros Profissionais da Saúde",'[1]TCE - ANEXO III - Preencher'!F3754)</f>
        <v/>
      </c>
      <c r="F3745" s="12" t="str">
        <f>'[1]TCE - ANEXO III - Preencher'!G3754</f>
        <v/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 t="str">
        <f>'[1]TCE - ANEXO III - Preencher'!E3755</f>
        <v/>
      </c>
      <c r="E3746" s="9" t="str">
        <f>IF('[1]TCE - ANEXO III - Preencher'!F3755="4 - Assistência Odontológica","2 - Outros Profissionais da Saúde",'[1]TCE - ANEXO III - Preencher'!F3755)</f>
        <v/>
      </c>
      <c r="F3746" s="12" t="str">
        <f>'[1]TCE - ANEXO III - Preencher'!G3755</f>
        <v/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 t="str">
        <f>'[1]TCE - ANEXO III - Preencher'!E3756</f>
        <v/>
      </c>
      <c r="E3747" s="9" t="str">
        <f>IF('[1]TCE - ANEXO III - Preencher'!F3756="4 - Assistência Odontológica","2 - Outros Profissionais da Saúde",'[1]TCE - ANEXO III - Preencher'!F3756)</f>
        <v/>
      </c>
      <c r="F3747" s="12" t="str">
        <f>'[1]TCE - ANEXO III - Preencher'!G3756</f>
        <v/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 t="str">
        <f>'[1]TCE - ANEXO III - Preencher'!E3757</f>
        <v/>
      </c>
      <c r="E3748" s="9" t="str">
        <f>IF('[1]TCE - ANEXO III - Preencher'!F3757="4 - Assistência Odontológica","2 - Outros Profissionais da Saúde",'[1]TCE - ANEXO III - Preencher'!F3757)</f>
        <v/>
      </c>
      <c r="F3748" s="12" t="str">
        <f>'[1]TCE - ANEXO III - Preencher'!G3757</f>
        <v/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 t="str">
        <f>'[1]TCE - ANEXO III - Preencher'!E3758</f>
        <v/>
      </c>
      <c r="E3749" s="9" t="str">
        <f>IF('[1]TCE - ANEXO III - Preencher'!F3758="4 - Assistência Odontológica","2 - Outros Profissionais da Saúde",'[1]TCE - ANEXO III - Preencher'!F3758)</f>
        <v/>
      </c>
      <c r="F3749" s="12" t="str">
        <f>'[1]TCE - ANEXO III - Preencher'!G3758</f>
        <v/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 t="str">
        <f>'[1]TCE - ANEXO III - Preencher'!E3759</f>
        <v/>
      </c>
      <c r="E3750" s="9" t="str">
        <f>IF('[1]TCE - ANEXO III - Preencher'!F3759="4 - Assistência Odontológica","2 - Outros Profissionais da Saúde",'[1]TCE - ANEXO III - Preencher'!F3759)</f>
        <v/>
      </c>
      <c r="F3750" s="12" t="str">
        <f>'[1]TCE - ANEXO III - Preencher'!G3759</f>
        <v/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 t="str">
        <f>'[1]TCE - ANEXO III - Preencher'!E3760</f>
        <v/>
      </c>
      <c r="E3751" s="9" t="str">
        <f>IF('[1]TCE - ANEXO III - Preencher'!F3760="4 - Assistência Odontológica","2 - Outros Profissionais da Saúde",'[1]TCE - ANEXO III - Preencher'!F3760)</f>
        <v/>
      </c>
      <c r="F3751" s="12" t="str">
        <f>'[1]TCE - ANEXO III - Preencher'!G3760</f>
        <v/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 t="str">
        <f>'[1]TCE - ANEXO III - Preencher'!E3761</f>
        <v/>
      </c>
      <c r="E3752" s="9" t="str">
        <f>IF('[1]TCE - ANEXO III - Preencher'!F3761="4 - Assistência Odontológica","2 - Outros Profissionais da Saúde",'[1]TCE - ANEXO III - Preencher'!F3761)</f>
        <v/>
      </c>
      <c r="F3752" s="12" t="str">
        <f>'[1]TCE - ANEXO III - Preencher'!G3761</f>
        <v/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 t="str">
        <f>'[1]TCE - ANEXO III - Preencher'!E3762</f>
        <v/>
      </c>
      <c r="E3753" s="9" t="str">
        <f>IF('[1]TCE - ANEXO III - Preencher'!F3762="4 - Assistência Odontológica","2 - Outros Profissionais da Saúde",'[1]TCE - ANEXO III - Preencher'!F3762)</f>
        <v/>
      </c>
      <c r="F3753" s="12" t="str">
        <f>'[1]TCE - ANEXO III - Preencher'!G3762</f>
        <v/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 t="str">
        <f>'[1]TCE - ANEXO III - Preencher'!E3763</f>
        <v/>
      </c>
      <c r="E3754" s="9" t="str">
        <f>IF('[1]TCE - ANEXO III - Preencher'!F3763="4 - Assistência Odontológica","2 - Outros Profissionais da Saúde",'[1]TCE - ANEXO III - Preencher'!F3763)</f>
        <v/>
      </c>
      <c r="F3754" s="12" t="str">
        <f>'[1]TCE - ANEXO III - Preencher'!G3763</f>
        <v/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 t="str">
        <f>'[1]TCE - ANEXO III - Preencher'!E3764</f>
        <v/>
      </c>
      <c r="E3755" s="9" t="str">
        <f>IF('[1]TCE - ANEXO III - Preencher'!F3764="4 - Assistência Odontológica","2 - Outros Profissionais da Saúde",'[1]TCE - ANEXO III - Preencher'!F3764)</f>
        <v/>
      </c>
      <c r="F3755" s="12" t="str">
        <f>'[1]TCE - ANEXO III - Preencher'!G3764</f>
        <v/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 t="str">
        <f>'[1]TCE - ANEXO III - Preencher'!E3765</f>
        <v/>
      </c>
      <c r="E3756" s="9" t="str">
        <f>IF('[1]TCE - ANEXO III - Preencher'!F3765="4 - Assistência Odontológica","2 - Outros Profissionais da Saúde",'[1]TCE - ANEXO III - Preencher'!F3765)</f>
        <v/>
      </c>
      <c r="F3756" s="12" t="str">
        <f>'[1]TCE - ANEXO III - Preencher'!G3765</f>
        <v/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 t="str">
        <f>'[1]TCE - ANEXO III - Preencher'!E3766</f>
        <v/>
      </c>
      <c r="E3757" s="9" t="str">
        <f>IF('[1]TCE - ANEXO III - Preencher'!F3766="4 - Assistência Odontológica","2 - Outros Profissionais da Saúde",'[1]TCE - ANEXO III - Preencher'!F3766)</f>
        <v/>
      </c>
      <c r="F3757" s="12" t="str">
        <f>'[1]TCE - ANEXO III - Preencher'!G3766</f>
        <v/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 t="str">
        <f>'[1]TCE - ANEXO III - Preencher'!E3767</f>
        <v/>
      </c>
      <c r="E3758" s="9" t="str">
        <f>IF('[1]TCE - ANEXO III - Preencher'!F3767="4 - Assistência Odontológica","2 - Outros Profissionais da Saúde",'[1]TCE - ANEXO III - Preencher'!F3767)</f>
        <v/>
      </c>
      <c r="F3758" s="12" t="str">
        <f>'[1]TCE - ANEXO III - Preencher'!G3767</f>
        <v/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 t="str">
        <f>'[1]TCE - ANEXO III - Preencher'!E3768</f>
        <v/>
      </c>
      <c r="E3759" s="9" t="str">
        <f>IF('[1]TCE - ANEXO III - Preencher'!F3768="4 - Assistência Odontológica","2 - Outros Profissionais da Saúde",'[1]TCE - ANEXO III - Preencher'!F3768)</f>
        <v/>
      </c>
      <c r="F3759" s="12" t="str">
        <f>'[1]TCE - ANEXO III - Preencher'!G3768</f>
        <v/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 t="str">
        <f>'[1]TCE - ANEXO III - Preencher'!E3769</f>
        <v/>
      </c>
      <c r="E3760" s="9" t="str">
        <f>IF('[1]TCE - ANEXO III - Preencher'!F3769="4 - Assistência Odontológica","2 - Outros Profissionais da Saúde",'[1]TCE - ANEXO III - Preencher'!F3769)</f>
        <v/>
      </c>
      <c r="F3760" s="12" t="str">
        <f>'[1]TCE - ANEXO III - Preencher'!G3769</f>
        <v/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 t="str">
        <f>'[1]TCE - ANEXO III - Preencher'!E3770</f>
        <v/>
      </c>
      <c r="E3761" s="9" t="str">
        <f>IF('[1]TCE - ANEXO III - Preencher'!F3770="4 - Assistência Odontológica","2 - Outros Profissionais da Saúde",'[1]TCE - ANEXO III - Preencher'!F3770)</f>
        <v/>
      </c>
      <c r="F3761" s="12" t="str">
        <f>'[1]TCE - ANEXO III - Preencher'!G3770</f>
        <v/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 t="str">
        <f>'[1]TCE - ANEXO III - Preencher'!E3771</f>
        <v/>
      </c>
      <c r="E3762" s="9" t="str">
        <f>IF('[1]TCE - ANEXO III - Preencher'!F3771="4 - Assistência Odontológica","2 - Outros Profissionais da Saúde",'[1]TCE - ANEXO III - Preencher'!F3771)</f>
        <v/>
      </c>
      <c r="F3762" s="12" t="str">
        <f>'[1]TCE - ANEXO III - Preencher'!G3771</f>
        <v/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 t="str">
        <f>'[1]TCE - ANEXO III - Preencher'!E3772</f>
        <v/>
      </c>
      <c r="E3763" s="9" t="str">
        <f>IF('[1]TCE - ANEXO III - Preencher'!F3772="4 - Assistência Odontológica","2 - Outros Profissionais da Saúde",'[1]TCE - ANEXO III - Preencher'!F3772)</f>
        <v/>
      </c>
      <c r="F3763" s="12" t="str">
        <f>'[1]TCE - ANEXO III - Preencher'!G3772</f>
        <v/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 t="str">
        <f>'[1]TCE - ANEXO III - Preencher'!E3773</f>
        <v/>
      </c>
      <c r="E3764" s="9" t="str">
        <f>IF('[1]TCE - ANEXO III - Preencher'!F3773="4 - Assistência Odontológica","2 - Outros Profissionais da Saúde",'[1]TCE - ANEXO III - Preencher'!F3773)</f>
        <v/>
      </c>
      <c r="F3764" s="12" t="str">
        <f>'[1]TCE - ANEXO III - Preencher'!G3773</f>
        <v/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 t="str">
        <f>'[1]TCE - ANEXO III - Preencher'!E3774</f>
        <v/>
      </c>
      <c r="E3765" s="9" t="str">
        <f>IF('[1]TCE - ANEXO III - Preencher'!F3774="4 - Assistência Odontológica","2 - Outros Profissionais da Saúde",'[1]TCE - ANEXO III - Preencher'!F3774)</f>
        <v/>
      </c>
      <c r="F3765" s="12" t="str">
        <f>'[1]TCE - ANEXO III - Preencher'!G3774</f>
        <v/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 t="str">
        <f>'[1]TCE - ANEXO III - Preencher'!E3775</f>
        <v/>
      </c>
      <c r="E3766" s="9" t="str">
        <f>IF('[1]TCE - ANEXO III - Preencher'!F3775="4 - Assistência Odontológica","2 - Outros Profissionais da Saúde",'[1]TCE - ANEXO III - Preencher'!F3775)</f>
        <v/>
      </c>
      <c r="F3766" s="12" t="str">
        <f>'[1]TCE - ANEXO III - Preencher'!G3775</f>
        <v/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 t="str">
        <f>'[1]TCE - ANEXO III - Preencher'!E3776</f>
        <v/>
      </c>
      <c r="E3767" s="9" t="str">
        <f>IF('[1]TCE - ANEXO III - Preencher'!F3776="4 - Assistência Odontológica","2 - Outros Profissionais da Saúde",'[1]TCE - ANEXO III - Preencher'!F3776)</f>
        <v/>
      </c>
      <c r="F3767" s="12" t="str">
        <f>'[1]TCE - ANEXO III - Preencher'!G3776</f>
        <v/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 t="str">
        <f>'[1]TCE - ANEXO III - Preencher'!E3777</f>
        <v/>
      </c>
      <c r="E3768" s="9" t="str">
        <f>IF('[1]TCE - ANEXO III - Preencher'!F3777="4 - Assistência Odontológica","2 - Outros Profissionais da Saúde",'[1]TCE - ANEXO III - Preencher'!F3777)</f>
        <v/>
      </c>
      <c r="F3768" s="12" t="str">
        <f>'[1]TCE - ANEXO III - Preencher'!G3777</f>
        <v/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 t="str">
        <f>'[1]TCE - ANEXO III - Preencher'!E3778</f>
        <v/>
      </c>
      <c r="E3769" s="9" t="str">
        <f>IF('[1]TCE - ANEXO III - Preencher'!F3778="4 - Assistência Odontológica","2 - Outros Profissionais da Saúde",'[1]TCE - ANEXO III - Preencher'!F3778)</f>
        <v/>
      </c>
      <c r="F3769" s="12" t="str">
        <f>'[1]TCE - ANEXO III - Preencher'!G3778</f>
        <v/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 t="str">
        <f>'[1]TCE - ANEXO III - Preencher'!E3779</f>
        <v/>
      </c>
      <c r="E3770" s="9" t="str">
        <f>IF('[1]TCE - ANEXO III - Preencher'!F3779="4 - Assistência Odontológica","2 - Outros Profissionais da Saúde",'[1]TCE - ANEXO III - Preencher'!F3779)</f>
        <v/>
      </c>
      <c r="F3770" s="12" t="str">
        <f>'[1]TCE - ANEXO III - Preencher'!G3779</f>
        <v/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 t="str">
        <f>'[1]TCE - ANEXO III - Preencher'!E3780</f>
        <v/>
      </c>
      <c r="E3771" s="9" t="str">
        <f>IF('[1]TCE - ANEXO III - Preencher'!F3780="4 - Assistência Odontológica","2 - Outros Profissionais da Saúde",'[1]TCE - ANEXO III - Preencher'!F3780)</f>
        <v/>
      </c>
      <c r="F3771" s="12" t="str">
        <f>'[1]TCE - ANEXO III - Preencher'!G3780</f>
        <v/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 t="str">
        <f>'[1]TCE - ANEXO III - Preencher'!E3781</f>
        <v/>
      </c>
      <c r="E3772" s="9" t="str">
        <f>IF('[1]TCE - ANEXO III - Preencher'!F3781="4 - Assistência Odontológica","2 - Outros Profissionais da Saúde",'[1]TCE - ANEXO III - Preencher'!F3781)</f>
        <v/>
      </c>
      <c r="F3772" s="12" t="str">
        <f>'[1]TCE - ANEXO III - Preencher'!G3781</f>
        <v/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 t="str">
        <f>'[1]TCE - ANEXO III - Preencher'!E3782</f>
        <v/>
      </c>
      <c r="E3773" s="9" t="str">
        <f>IF('[1]TCE - ANEXO III - Preencher'!F3782="4 - Assistência Odontológica","2 - Outros Profissionais da Saúde",'[1]TCE - ANEXO III - Preencher'!F3782)</f>
        <v/>
      </c>
      <c r="F3773" s="12" t="str">
        <f>'[1]TCE - ANEXO III - Preencher'!G3782</f>
        <v/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 t="str">
        <f>'[1]TCE - ANEXO III - Preencher'!E3783</f>
        <v/>
      </c>
      <c r="E3774" s="9" t="str">
        <f>IF('[1]TCE - ANEXO III - Preencher'!F3783="4 - Assistência Odontológica","2 - Outros Profissionais da Saúde",'[1]TCE - ANEXO III - Preencher'!F3783)</f>
        <v/>
      </c>
      <c r="F3774" s="12" t="str">
        <f>'[1]TCE - ANEXO III - Preencher'!G3783</f>
        <v/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 t="str">
        <f>'[1]TCE - ANEXO III - Preencher'!E3784</f>
        <v/>
      </c>
      <c r="E3775" s="9" t="str">
        <f>IF('[1]TCE - ANEXO III - Preencher'!F3784="4 - Assistência Odontológica","2 - Outros Profissionais da Saúde",'[1]TCE - ANEXO III - Preencher'!F3784)</f>
        <v/>
      </c>
      <c r="F3775" s="12" t="str">
        <f>'[1]TCE - ANEXO III - Preencher'!G3784</f>
        <v/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 t="str">
        <f>'[1]TCE - ANEXO III - Preencher'!E3785</f>
        <v/>
      </c>
      <c r="E3776" s="9" t="str">
        <f>IF('[1]TCE - ANEXO III - Preencher'!F3785="4 - Assistência Odontológica","2 - Outros Profissionais da Saúde",'[1]TCE - ANEXO III - Preencher'!F3785)</f>
        <v/>
      </c>
      <c r="F3776" s="12" t="str">
        <f>'[1]TCE - ANEXO III - Preencher'!G3785</f>
        <v/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 t="str">
        <f>'[1]TCE - ANEXO III - Preencher'!E3786</f>
        <v/>
      </c>
      <c r="E3777" s="9" t="str">
        <f>IF('[1]TCE - ANEXO III - Preencher'!F3786="4 - Assistência Odontológica","2 - Outros Profissionais da Saúde",'[1]TCE - ANEXO III - Preencher'!F3786)</f>
        <v/>
      </c>
      <c r="F3777" s="12" t="str">
        <f>'[1]TCE - ANEXO III - Preencher'!G3786</f>
        <v/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 t="str">
        <f>'[1]TCE - ANEXO III - Preencher'!E3787</f>
        <v/>
      </c>
      <c r="E3778" s="9" t="str">
        <f>IF('[1]TCE - ANEXO III - Preencher'!F3787="4 - Assistência Odontológica","2 - Outros Profissionais da Saúde",'[1]TCE - ANEXO III - Preencher'!F3787)</f>
        <v/>
      </c>
      <c r="F3778" s="12" t="str">
        <f>'[1]TCE - ANEXO III - Preencher'!G3787</f>
        <v/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 t="str">
        <f>'[1]TCE - ANEXO III - Preencher'!E3788</f>
        <v/>
      </c>
      <c r="E3779" s="9" t="str">
        <f>IF('[1]TCE - ANEXO III - Preencher'!F3788="4 - Assistência Odontológica","2 - Outros Profissionais da Saúde",'[1]TCE - ANEXO III - Preencher'!F3788)</f>
        <v/>
      </c>
      <c r="F3779" s="12" t="str">
        <f>'[1]TCE - ANEXO III - Preencher'!G3788</f>
        <v/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 t="str">
        <f>'[1]TCE - ANEXO III - Preencher'!E3789</f>
        <v/>
      </c>
      <c r="E3780" s="9" t="str">
        <f>IF('[1]TCE - ANEXO III - Preencher'!F3789="4 - Assistência Odontológica","2 - Outros Profissionais da Saúde",'[1]TCE - ANEXO III - Preencher'!F3789)</f>
        <v/>
      </c>
      <c r="F3780" s="12" t="str">
        <f>'[1]TCE - ANEXO III - Preencher'!G3789</f>
        <v/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 t="str">
        <f>'[1]TCE - ANEXO III - Preencher'!E3790</f>
        <v/>
      </c>
      <c r="E3781" s="9" t="str">
        <f>IF('[1]TCE - ANEXO III - Preencher'!F3790="4 - Assistência Odontológica","2 - Outros Profissionais da Saúde",'[1]TCE - ANEXO III - Preencher'!F3790)</f>
        <v/>
      </c>
      <c r="F3781" s="12" t="str">
        <f>'[1]TCE - ANEXO III - Preencher'!G3790</f>
        <v/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 t="str">
        <f>'[1]TCE - ANEXO III - Preencher'!E3791</f>
        <v/>
      </c>
      <c r="E3782" s="9" t="str">
        <f>IF('[1]TCE - ANEXO III - Preencher'!F3791="4 - Assistência Odontológica","2 - Outros Profissionais da Saúde",'[1]TCE - ANEXO III - Preencher'!F3791)</f>
        <v/>
      </c>
      <c r="F3782" s="12" t="str">
        <f>'[1]TCE - ANEXO III - Preencher'!G3791</f>
        <v/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 t="str">
        <f>'[1]TCE - ANEXO III - Preencher'!E3792</f>
        <v/>
      </c>
      <c r="E3783" s="9" t="str">
        <f>IF('[1]TCE - ANEXO III - Preencher'!F3792="4 - Assistência Odontológica","2 - Outros Profissionais da Saúde",'[1]TCE - ANEXO III - Preencher'!F3792)</f>
        <v/>
      </c>
      <c r="F3783" s="12" t="str">
        <f>'[1]TCE - ANEXO III - Preencher'!G3792</f>
        <v/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 t="str">
        <f>'[1]TCE - ANEXO III - Preencher'!E3793</f>
        <v/>
      </c>
      <c r="E3784" s="9" t="str">
        <f>IF('[1]TCE - ANEXO III - Preencher'!F3793="4 - Assistência Odontológica","2 - Outros Profissionais da Saúde",'[1]TCE - ANEXO III - Preencher'!F3793)</f>
        <v/>
      </c>
      <c r="F3784" s="12" t="str">
        <f>'[1]TCE - ANEXO III - Preencher'!G3793</f>
        <v/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 t="str">
        <f>'[1]TCE - ANEXO III - Preencher'!E3794</f>
        <v/>
      </c>
      <c r="E3785" s="9" t="str">
        <f>IF('[1]TCE - ANEXO III - Preencher'!F3794="4 - Assistência Odontológica","2 - Outros Profissionais da Saúde",'[1]TCE - ANEXO III - Preencher'!F3794)</f>
        <v/>
      </c>
      <c r="F3785" s="12" t="str">
        <f>'[1]TCE - ANEXO III - Preencher'!G3794</f>
        <v/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 t="str">
        <f>'[1]TCE - ANEXO III - Preencher'!E3795</f>
        <v/>
      </c>
      <c r="E3786" s="9" t="str">
        <f>IF('[1]TCE - ANEXO III - Preencher'!F3795="4 - Assistência Odontológica","2 - Outros Profissionais da Saúde",'[1]TCE - ANEXO III - Preencher'!F3795)</f>
        <v/>
      </c>
      <c r="F3786" s="12" t="str">
        <f>'[1]TCE - ANEXO III - Preencher'!G3795</f>
        <v/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 t="str">
        <f>'[1]TCE - ANEXO III - Preencher'!E3796</f>
        <v/>
      </c>
      <c r="E3787" s="9" t="str">
        <f>IF('[1]TCE - ANEXO III - Preencher'!F3796="4 - Assistência Odontológica","2 - Outros Profissionais da Saúde",'[1]TCE - ANEXO III - Preencher'!F3796)</f>
        <v/>
      </c>
      <c r="F3787" s="12" t="str">
        <f>'[1]TCE - ANEXO III - Preencher'!G3796</f>
        <v/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 t="str">
        <f>'[1]TCE - ANEXO III - Preencher'!E3797</f>
        <v/>
      </c>
      <c r="E3788" s="9" t="str">
        <f>IF('[1]TCE - ANEXO III - Preencher'!F3797="4 - Assistência Odontológica","2 - Outros Profissionais da Saúde",'[1]TCE - ANEXO III - Preencher'!F3797)</f>
        <v/>
      </c>
      <c r="F3788" s="12" t="str">
        <f>'[1]TCE - ANEXO III - Preencher'!G3797</f>
        <v/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 t="str">
        <f>'[1]TCE - ANEXO III - Preencher'!E3798</f>
        <v/>
      </c>
      <c r="E3789" s="9" t="str">
        <f>IF('[1]TCE - ANEXO III - Preencher'!F3798="4 - Assistência Odontológica","2 - Outros Profissionais da Saúde",'[1]TCE - ANEXO III - Preencher'!F3798)</f>
        <v/>
      </c>
      <c r="F3789" s="12" t="str">
        <f>'[1]TCE - ANEXO III - Preencher'!G3798</f>
        <v/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 t="str">
        <f>'[1]TCE - ANEXO III - Preencher'!E3799</f>
        <v/>
      </c>
      <c r="E3790" s="9" t="str">
        <f>IF('[1]TCE - ANEXO III - Preencher'!F3799="4 - Assistência Odontológica","2 - Outros Profissionais da Saúde",'[1]TCE - ANEXO III - Preencher'!F3799)</f>
        <v/>
      </c>
      <c r="F3790" s="12" t="str">
        <f>'[1]TCE - ANEXO III - Preencher'!G3799</f>
        <v/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 t="str">
        <f>'[1]TCE - ANEXO III - Preencher'!E3800</f>
        <v/>
      </c>
      <c r="E3791" s="9" t="str">
        <f>IF('[1]TCE - ANEXO III - Preencher'!F3800="4 - Assistência Odontológica","2 - Outros Profissionais da Saúde",'[1]TCE - ANEXO III - Preencher'!F3800)</f>
        <v/>
      </c>
      <c r="F3791" s="12" t="str">
        <f>'[1]TCE - ANEXO III - Preencher'!G3800</f>
        <v/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 t="str">
        <f>'[1]TCE - ANEXO III - Preencher'!E3801</f>
        <v/>
      </c>
      <c r="E3792" s="9" t="str">
        <f>IF('[1]TCE - ANEXO III - Preencher'!F3801="4 - Assistência Odontológica","2 - Outros Profissionais da Saúde",'[1]TCE - ANEXO III - Preencher'!F3801)</f>
        <v/>
      </c>
      <c r="F3792" s="12" t="str">
        <f>'[1]TCE - ANEXO III - Preencher'!G3801</f>
        <v/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 t="str">
        <f>'[1]TCE - ANEXO III - Preencher'!E3802</f>
        <v/>
      </c>
      <c r="E3793" s="9" t="str">
        <f>IF('[1]TCE - ANEXO III - Preencher'!F3802="4 - Assistência Odontológica","2 - Outros Profissionais da Saúde",'[1]TCE - ANEXO III - Preencher'!F3802)</f>
        <v/>
      </c>
      <c r="F3793" s="12" t="str">
        <f>'[1]TCE - ANEXO III - Preencher'!G3802</f>
        <v/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 t="str">
        <f>'[1]TCE - ANEXO III - Preencher'!E3803</f>
        <v/>
      </c>
      <c r="E3794" s="9" t="str">
        <f>IF('[1]TCE - ANEXO III - Preencher'!F3803="4 - Assistência Odontológica","2 - Outros Profissionais da Saúde",'[1]TCE - ANEXO III - Preencher'!F3803)</f>
        <v/>
      </c>
      <c r="F3794" s="12" t="str">
        <f>'[1]TCE - ANEXO III - Preencher'!G3803</f>
        <v/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 t="str">
        <f>'[1]TCE - ANEXO III - Preencher'!E3804</f>
        <v/>
      </c>
      <c r="E3795" s="9" t="str">
        <f>IF('[1]TCE - ANEXO III - Preencher'!F3804="4 - Assistência Odontológica","2 - Outros Profissionais da Saúde",'[1]TCE - ANEXO III - Preencher'!F3804)</f>
        <v/>
      </c>
      <c r="F3795" s="12" t="str">
        <f>'[1]TCE - ANEXO III - Preencher'!G3804</f>
        <v/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 t="str">
        <f>'[1]TCE - ANEXO III - Preencher'!E3805</f>
        <v/>
      </c>
      <c r="E3796" s="9" t="str">
        <f>IF('[1]TCE - ANEXO III - Preencher'!F3805="4 - Assistência Odontológica","2 - Outros Profissionais da Saúde",'[1]TCE - ANEXO III - Preencher'!F3805)</f>
        <v/>
      </c>
      <c r="F3796" s="12" t="str">
        <f>'[1]TCE - ANEXO III - Preencher'!G3805</f>
        <v/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 t="str">
        <f>'[1]TCE - ANEXO III - Preencher'!E3806</f>
        <v/>
      </c>
      <c r="E3797" s="9" t="str">
        <f>IF('[1]TCE - ANEXO III - Preencher'!F3806="4 - Assistência Odontológica","2 - Outros Profissionais da Saúde",'[1]TCE - ANEXO III - Preencher'!F3806)</f>
        <v/>
      </c>
      <c r="F3797" s="12" t="str">
        <f>'[1]TCE - ANEXO III - Preencher'!G3806</f>
        <v/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 t="str">
        <f>'[1]TCE - ANEXO III - Preencher'!E3807</f>
        <v/>
      </c>
      <c r="E3798" s="9" t="str">
        <f>IF('[1]TCE - ANEXO III - Preencher'!F3807="4 - Assistência Odontológica","2 - Outros Profissionais da Saúde",'[1]TCE - ANEXO III - Preencher'!F3807)</f>
        <v/>
      </c>
      <c r="F3798" s="12" t="str">
        <f>'[1]TCE - ANEXO III - Preencher'!G3807</f>
        <v/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 t="str">
        <f>'[1]TCE - ANEXO III - Preencher'!E3808</f>
        <v/>
      </c>
      <c r="E3799" s="9" t="str">
        <f>IF('[1]TCE - ANEXO III - Preencher'!F3808="4 - Assistência Odontológica","2 - Outros Profissionais da Saúde",'[1]TCE - ANEXO III - Preencher'!F3808)</f>
        <v/>
      </c>
      <c r="F3799" s="12" t="str">
        <f>'[1]TCE - ANEXO III - Preencher'!G3808</f>
        <v/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 t="str">
        <f>'[1]TCE - ANEXO III - Preencher'!E3809</f>
        <v/>
      </c>
      <c r="E3800" s="9" t="str">
        <f>IF('[1]TCE - ANEXO III - Preencher'!F3809="4 - Assistência Odontológica","2 - Outros Profissionais da Saúde",'[1]TCE - ANEXO III - Preencher'!F3809)</f>
        <v/>
      </c>
      <c r="F3800" s="12" t="str">
        <f>'[1]TCE - ANEXO III - Preencher'!G3809</f>
        <v/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 t="str">
        <f>'[1]TCE - ANEXO III - Preencher'!E3810</f>
        <v/>
      </c>
      <c r="E3801" s="9" t="str">
        <f>IF('[1]TCE - ANEXO III - Preencher'!F3810="4 - Assistência Odontológica","2 - Outros Profissionais da Saúde",'[1]TCE - ANEXO III - Preencher'!F3810)</f>
        <v/>
      </c>
      <c r="F3801" s="12" t="str">
        <f>'[1]TCE - ANEXO III - Preencher'!G3810</f>
        <v/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 t="str">
        <f>'[1]TCE - ANEXO III - Preencher'!E3811</f>
        <v/>
      </c>
      <c r="E3802" s="9" t="str">
        <f>IF('[1]TCE - ANEXO III - Preencher'!F3811="4 - Assistência Odontológica","2 - Outros Profissionais da Saúde",'[1]TCE - ANEXO III - Preencher'!F3811)</f>
        <v/>
      </c>
      <c r="F3802" s="12" t="str">
        <f>'[1]TCE - ANEXO III - Preencher'!G3811</f>
        <v/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 t="str">
        <f>'[1]TCE - ANEXO III - Preencher'!E3812</f>
        <v/>
      </c>
      <c r="E3803" s="9" t="str">
        <f>IF('[1]TCE - ANEXO III - Preencher'!F3812="4 - Assistência Odontológica","2 - Outros Profissionais da Saúde",'[1]TCE - ANEXO III - Preencher'!F3812)</f>
        <v/>
      </c>
      <c r="F3803" s="12" t="str">
        <f>'[1]TCE - ANEXO III - Preencher'!G3812</f>
        <v/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 t="str">
        <f>'[1]TCE - ANEXO III - Preencher'!E3813</f>
        <v/>
      </c>
      <c r="E3804" s="9" t="str">
        <f>IF('[1]TCE - ANEXO III - Preencher'!F3813="4 - Assistência Odontológica","2 - Outros Profissionais da Saúde",'[1]TCE - ANEXO III - Preencher'!F3813)</f>
        <v/>
      </c>
      <c r="F3804" s="12" t="str">
        <f>'[1]TCE - ANEXO III - Preencher'!G3813</f>
        <v/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 t="str">
        <f>'[1]TCE - ANEXO III - Preencher'!E3814</f>
        <v/>
      </c>
      <c r="E3805" s="9" t="str">
        <f>IF('[1]TCE - ANEXO III - Preencher'!F3814="4 - Assistência Odontológica","2 - Outros Profissionais da Saúde",'[1]TCE - ANEXO III - Preencher'!F3814)</f>
        <v/>
      </c>
      <c r="F3805" s="12" t="str">
        <f>'[1]TCE - ANEXO III - Preencher'!G3814</f>
        <v/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 t="str">
        <f>'[1]TCE - ANEXO III - Preencher'!E3815</f>
        <v/>
      </c>
      <c r="E3806" s="9" t="str">
        <f>IF('[1]TCE - ANEXO III - Preencher'!F3815="4 - Assistência Odontológica","2 - Outros Profissionais da Saúde",'[1]TCE - ANEXO III - Preencher'!F3815)</f>
        <v/>
      </c>
      <c r="F3806" s="12" t="str">
        <f>'[1]TCE - ANEXO III - Preencher'!G3815</f>
        <v/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 t="str">
        <f>'[1]TCE - ANEXO III - Preencher'!E3816</f>
        <v/>
      </c>
      <c r="E3807" s="9" t="str">
        <f>IF('[1]TCE - ANEXO III - Preencher'!F3816="4 - Assistência Odontológica","2 - Outros Profissionais da Saúde",'[1]TCE - ANEXO III - Preencher'!F3816)</f>
        <v/>
      </c>
      <c r="F3807" s="12" t="str">
        <f>'[1]TCE - ANEXO III - Preencher'!G3816</f>
        <v/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 t="str">
        <f>'[1]TCE - ANEXO III - Preencher'!E3817</f>
        <v/>
      </c>
      <c r="E3808" s="9" t="str">
        <f>IF('[1]TCE - ANEXO III - Preencher'!F3817="4 - Assistência Odontológica","2 - Outros Profissionais da Saúde",'[1]TCE - ANEXO III - Preencher'!F3817)</f>
        <v/>
      </c>
      <c r="F3808" s="12" t="str">
        <f>'[1]TCE - ANEXO III - Preencher'!G3817</f>
        <v/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 t="str">
        <f>'[1]TCE - ANEXO III - Preencher'!E3818</f>
        <v/>
      </c>
      <c r="E3809" s="9" t="str">
        <f>IF('[1]TCE - ANEXO III - Preencher'!F3818="4 - Assistência Odontológica","2 - Outros Profissionais da Saúde",'[1]TCE - ANEXO III - Preencher'!F3818)</f>
        <v/>
      </c>
      <c r="F3809" s="12" t="str">
        <f>'[1]TCE - ANEXO III - Preencher'!G3818</f>
        <v/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 t="str">
        <f>'[1]TCE - ANEXO III - Preencher'!E3819</f>
        <v/>
      </c>
      <c r="E3810" s="9" t="str">
        <f>IF('[1]TCE - ANEXO III - Preencher'!F3819="4 - Assistência Odontológica","2 - Outros Profissionais da Saúde",'[1]TCE - ANEXO III - Preencher'!F3819)</f>
        <v/>
      </c>
      <c r="F3810" s="12" t="str">
        <f>'[1]TCE - ANEXO III - Preencher'!G3819</f>
        <v/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 t="str">
        <f>'[1]TCE - ANEXO III - Preencher'!E3820</f>
        <v/>
      </c>
      <c r="E3811" s="9" t="str">
        <f>IF('[1]TCE - ANEXO III - Preencher'!F3820="4 - Assistência Odontológica","2 - Outros Profissionais da Saúde",'[1]TCE - ANEXO III - Preencher'!F3820)</f>
        <v/>
      </c>
      <c r="F3811" s="12" t="str">
        <f>'[1]TCE - ANEXO III - Preencher'!G3820</f>
        <v/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 t="str">
        <f>'[1]TCE - ANEXO III - Preencher'!E3821</f>
        <v/>
      </c>
      <c r="E3812" s="9" t="str">
        <f>IF('[1]TCE - ANEXO III - Preencher'!F3821="4 - Assistência Odontológica","2 - Outros Profissionais da Saúde",'[1]TCE - ANEXO III - Preencher'!F3821)</f>
        <v/>
      </c>
      <c r="F3812" s="12" t="str">
        <f>'[1]TCE - ANEXO III - Preencher'!G3821</f>
        <v/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 t="str">
        <f>'[1]TCE - ANEXO III - Preencher'!E3822</f>
        <v/>
      </c>
      <c r="E3813" s="9" t="str">
        <f>IF('[1]TCE - ANEXO III - Preencher'!F3822="4 - Assistência Odontológica","2 - Outros Profissionais da Saúde",'[1]TCE - ANEXO III - Preencher'!F3822)</f>
        <v/>
      </c>
      <c r="F3813" s="12" t="str">
        <f>'[1]TCE - ANEXO III - Preencher'!G3822</f>
        <v/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 t="str">
        <f>'[1]TCE - ANEXO III - Preencher'!E3823</f>
        <v/>
      </c>
      <c r="E3814" s="9" t="str">
        <f>IF('[1]TCE - ANEXO III - Preencher'!F3823="4 - Assistência Odontológica","2 - Outros Profissionais da Saúde",'[1]TCE - ANEXO III - Preencher'!F3823)</f>
        <v/>
      </c>
      <c r="F3814" s="12" t="str">
        <f>'[1]TCE - ANEXO III - Preencher'!G3823</f>
        <v/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 t="str">
        <f>'[1]TCE - ANEXO III - Preencher'!E3824</f>
        <v/>
      </c>
      <c r="E3815" s="9" t="str">
        <f>IF('[1]TCE - ANEXO III - Preencher'!F3824="4 - Assistência Odontológica","2 - Outros Profissionais da Saúde",'[1]TCE - ANEXO III - Preencher'!F3824)</f>
        <v/>
      </c>
      <c r="F3815" s="12" t="str">
        <f>'[1]TCE - ANEXO III - Preencher'!G3824</f>
        <v/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 t="str">
        <f>'[1]TCE - ANEXO III - Preencher'!E3825</f>
        <v/>
      </c>
      <c r="E3816" s="9" t="str">
        <f>IF('[1]TCE - ANEXO III - Preencher'!F3825="4 - Assistência Odontológica","2 - Outros Profissionais da Saúde",'[1]TCE - ANEXO III - Preencher'!F3825)</f>
        <v/>
      </c>
      <c r="F3816" s="12" t="str">
        <f>'[1]TCE - ANEXO III - Preencher'!G3825</f>
        <v/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 t="str">
        <f>'[1]TCE - ANEXO III - Preencher'!E3826</f>
        <v/>
      </c>
      <c r="E3817" s="9" t="str">
        <f>IF('[1]TCE - ANEXO III - Preencher'!F3826="4 - Assistência Odontológica","2 - Outros Profissionais da Saúde",'[1]TCE - ANEXO III - Preencher'!F3826)</f>
        <v/>
      </c>
      <c r="F3817" s="12" t="str">
        <f>'[1]TCE - ANEXO III - Preencher'!G3826</f>
        <v/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 t="str">
        <f>'[1]TCE - ANEXO III - Preencher'!E3827</f>
        <v/>
      </c>
      <c r="E3818" s="9" t="str">
        <f>IF('[1]TCE - ANEXO III - Preencher'!F3827="4 - Assistência Odontológica","2 - Outros Profissionais da Saúde",'[1]TCE - ANEXO III - Preencher'!F3827)</f>
        <v/>
      </c>
      <c r="F3818" s="12" t="str">
        <f>'[1]TCE - ANEXO III - Preencher'!G3827</f>
        <v/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 t="str">
        <f>'[1]TCE - ANEXO III - Preencher'!E3828</f>
        <v/>
      </c>
      <c r="E3819" s="9" t="str">
        <f>IF('[1]TCE - ANEXO III - Preencher'!F3828="4 - Assistência Odontológica","2 - Outros Profissionais da Saúde",'[1]TCE - ANEXO III - Preencher'!F3828)</f>
        <v/>
      </c>
      <c r="F3819" s="12" t="str">
        <f>'[1]TCE - ANEXO III - Preencher'!G3828</f>
        <v/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 t="str">
        <f>'[1]TCE - ANEXO III - Preencher'!E3829</f>
        <v/>
      </c>
      <c r="E3820" s="9" t="str">
        <f>IF('[1]TCE - ANEXO III - Preencher'!F3829="4 - Assistência Odontológica","2 - Outros Profissionais da Saúde",'[1]TCE - ANEXO III - Preencher'!F3829)</f>
        <v/>
      </c>
      <c r="F3820" s="12" t="str">
        <f>'[1]TCE - ANEXO III - Preencher'!G3829</f>
        <v/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 t="str">
        <f>'[1]TCE - ANEXO III - Preencher'!E3830</f>
        <v/>
      </c>
      <c r="E3821" s="9" t="str">
        <f>IF('[1]TCE - ANEXO III - Preencher'!F3830="4 - Assistência Odontológica","2 - Outros Profissionais da Saúde",'[1]TCE - ANEXO III - Preencher'!F3830)</f>
        <v/>
      </c>
      <c r="F3821" s="12" t="str">
        <f>'[1]TCE - ANEXO III - Preencher'!G3830</f>
        <v/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 t="str">
        <f>'[1]TCE - ANEXO III - Preencher'!E3831</f>
        <v/>
      </c>
      <c r="E3822" s="9" t="str">
        <f>IF('[1]TCE - ANEXO III - Preencher'!F3831="4 - Assistência Odontológica","2 - Outros Profissionais da Saúde",'[1]TCE - ANEXO III - Preencher'!F3831)</f>
        <v/>
      </c>
      <c r="F3822" s="12" t="str">
        <f>'[1]TCE - ANEXO III - Preencher'!G3831</f>
        <v/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 t="str">
        <f>'[1]TCE - ANEXO III - Preencher'!E3832</f>
        <v/>
      </c>
      <c r="E3823" s="9" t="str">
        <f>IF('[1]TCE - ANEXO III - Preencher'!F3832="4 - Assistência Odontológica","2 - Outros Profissionais da Saúde",'[1]TCE - ANEXO III - Preencher'!F3832)</f>
        <v/>
      </c>
      <c r="F3823" s="12" t="str">
        <f>'[1]TCE - ANEXO III - Preencher'!G3832</f>
        <v/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 t="str">
        <f>'[1]TCE - ANEXO III - Preencher'!E3833</f>
        <v/>
      </c>
      <c r="E3824" s="9" t="str">
        <f>IF('[1]TCE - ANEXO III - Preencher'!F3833="4 - Assistência Odontológica","2 - Outros Profissionais da Saúde",'[1]TCE - ANEXO III - Preencher'!F3833)</f>
        <v/>
      </c>
      <c r="F3824" s="12" t="str">
        <f>'[1]TCE - ANEXO III - Preencher'!G3833</f>
        <v/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 t="str">
        <f>'[1]TCE - ANEXO III - Preencher'!E3834</f>
        <v/>
      </c>
      <c r="E3825" s="9" t="str">
        <f>IF('[1]TCE - ANEXO III - Preencher'!F3834="4 - Assistência Odontológica","2 - Outros Profissionais da Saúde",'[1]TCE - ANEXO III - Preencher'!F3834)</f>
        <v/>
      </c>
      <c r="F3825" s="12" t="str">
        <f>'[1]TCE - ANEXO III - Preencher'!G3834</f>
        <v/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 t="str">
        <f>'[1]TCE - ANEXO III - Preencher'!E3835</f>
        <v/>
      </c>
      <c r="E3826" s="9" t="str">
        <f>IF('[1]TCE - ANEXO III - Preencher'!F3835="4 - Assistência Odontológica","2 - Outros Profissionais da Saúde",'[1]TCE - ANEXO III - Preencher'!F3835)</f>
        <v/>
      </c>
      <c r="F3826" s="12" t="str">
        <f>'[1]TCE - ANEXO III - Preencher'!G3835</f>
        <v/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 t="str">
        <f>'[1]TCE - ANEXO III - Preencher'!E3836</f>
        <v/>
      </c>
      <c r="E3827" s="9" t="str">
        <f>IF('[1]TCE - ANEXO III - Preencher'!F3836="4 - Assistência Odontológica","2 - Outros Profissionais da Saúde",'[1]TCE - ANEXO III - Preencher'!F3836)</f>
        <v/>
      </c>
      <c r="F3827" s="12" t="str">
        <f>'[1]TCE - ANEXO III - Preencher'!G3836</f>
        <v/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 t="str">
        <f>'[1]TCE - ANEXO III - Preencher'!E3837</f>
        <v/>
      </c>
      <c r="E3828" s="9" t="str">
        <f>IF('[1]TCE - ANEXO III - Preencher'!F3837="4 - Assistência Odontológica","2 - Outros Profissionais da Saúde",'[1]TCE - ANEXO III - Preencher'!F3837)</f>
        <v/>
      </c>
      <c r="F3828" s="12" t="str">
        <f>'[1]TCE - ANEXO III - Preencher'!G3837</f>
        <v/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 t="str">
        <f>'[1]TCE - ANEXO III - Preencher'!E3838</f>
        <v/>
      </c>
      <c r="E3829" s="9" t="str">
        <f>IF('[1]TCE - ANEXO III - Preencher'!F3838="4 - Assistência Odontológica","2 - Outros Profissionais da Saúde",'[1]TCE - ANEXO III - Preencher'!F3838)</f>
        <v/>
      </c>
      <c r="F3829" s="12" t="str">
        <f>'[1]TCE - ANEXO III - Preencher'!G3838</f>
        <v/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 t="str">
        <f>'[1]TCE - ANEXO III - Preencher'!E3839</f>
        <v/>
      </c>
      <c r="E3830" s="9" t="str">
        <f>IF('[1]TCE - ANEXO III - Preencher'!F3839="4 - Assistência Odontológica","2 - Outros Profissionais da Saúde",'[1]TCE - ANEXO III - Preencher'!F3839)</f>
        <v/>
      </c>
      <c r="F3830" s="12" t="str">
        <f>'[1]TCE - ANEXO III - Preencher'!G3839</f>
        <v/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 t="str">
        <f>'[1]TCE - ANEXO III - Preencher'!E3840</f>
        <v/>
      </c>
      <c r="E3831" s="9" t="str">
        <f>IF('[1]TCE - ANEXO III - Preencher'!F3840="4 - Assistência Odontológica","2 - Outros Profissionais da Saúde",'[1]TCE - ANEXO III - Preencher'!F3840)</f>
        <v/>
      </c>
      <c r="F3831" s="12" t="str">
        <f>'[1]TCE - ANEXO III - Preencher'!G3840</f>
        <v/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 t="str">
        <f>'[1]TCE - ANEXO III - Preencher'!E3841</f>
        <v/>
      </c>
      <c r="E3832" s="9" t="str">
        <f>IF('[1]TCE - ANEXO III - Preencher'!F3841="4 - Assistência Odontológica","2 - Outros Profissionais da Saúde",'[1]TCE - ANEXO III - Preencher'!F3841)</f>
        <v/>
      </c>
      <c r="F3832" s="12" t="str">
        <f>'[1]TCE - ANEXO III - Preencher'!G3841</f>
        <v/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 t="str">
        <f>'[1]TCE - ANEXO III - Preencher'!E3842</f>
        <v/>
      </c>
      <c r="E3833" s="9" t="str">
        <f>IF('[1]TCE - ANEXO III - Preencher'!F3842="4 - Assistência Odontológica","2 - Outros Profissionais da Saúde",'[1]TCE - ANEXO III - Preencher'!F3842)</f>
        <v/>
      </c>
      <c r="F3833" s="12" t="str">
        <f>'[1]TCE - ANEXO III - Preencher'!G3842</f>
        <v/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 t="str">
        <f>'[1]TCE - ANEXO III - Preencher'!E3843</f>
        <v/>
      </c>
      <c r="E3834" s="9" t="str">
        <f>IF('[1]TCE - ANEXO III - Preencher'!F3843="4 - Assistência Odontológica","2 - Outros Profissionais da Saúde",'[1]TCE - ANEXO III - Preencher'!F3843)</f>
        <v/>
      </c>
      <c r="F3834" s="12" t="str">
        <f>'[1]TCE - ANEXO III - Preencher'!G3843</f>
        <v/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 t="str">
        <f>'[1]TCE - ANEXO III - Preencher'!E3844</f>
        <v/>
      </c>
      <c r="E3835" s="9" t="str">
        <f>IF('[1]TCE - ANEXO III - Preencher'!F3844="4 - Assistência Odontológica","2 - Outros Profissionais da Saúde",'[1]TCE - ANEXO III - Preencher'!F3844)</f>
        <v/>
      </c>
      <c r="F3835" s="12" t="str">
        <f>'[1]TCE - ANEXO III - Preencher'!G3844</f>
        <v/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 t="str">
        <f>'[1]TCE - ANEXO III - Preencher'!E3845</f>
        <v/>
      </c>
      <c r="E3836" s="9" t="str">
        <f>IF('[1]TCE - ANEXO III - Preencher'!F3845="4 - Assistência Odontológica","2 - Outros Profissionais da Saúde",'[1]TCE - ANEXO III - Preencher'!F3845)</f>
        <v/>
      </c>
      <c r="F3836" s="12" t="str">
        <f>'[1]TCE - ANEXO III - Preencher'!G3845</f>
        <v/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 t="str">
        <f>'[1]TCE - ANEXO III - Preencher'!E3846</f>
        <v/>
      </c>
      <c r="E3837" s="9" t="str">
        <f>IF('[1]TCE - ANEXO III - Preencher'!F3846="4 - Assistência Odontológica","2 - Outros Profissionais da Saúde",'[1]TCE - ANEXO III - Preencher'!F3846)</f>
        <v/>
      </c>
      <c r="F3837" s="12" t="str">
        <f>'[1]TCE - ANEXO III - Preencher'!G3846</f>
        <v/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 t="str">
        <f>'[1]TCE - ANEXO III - Preencher'!E3847</f>
        <v/>
      </c>
      <c r="E3838" s="9" t="str">
        <f>IF('[1]TCE - ANEXO III - Preencher'!F3847="4 - Assistência Odontológica","2 - Outros Profissionais da Saúde",'[1]TCE - ANEXO III - Preencher'!F3847)</f>
        <v/>
      </c>
      <c r="F3838" s="12" t="str">
        <f>'[1]TCE - ANEXO III - Preencher'!G3847</f>
        <v/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 t="str">
        <f>'[1]TCE - ANEXO III - Preencher'!E3848</f>
        <v/>
      </c>
      <c r="E3839" s="9" t="str">
        <f>IF('[1]TCE - ANEXO III - Preencher'!F3848="4 - Assistência Odontológica","2 - Outros Profissionais da Saúde",'[1]TCE - ANEXO III - Preencher'!F3848)</f>
        <v/>
      </c>
      <c r="F3839" s="12" t="str">
        <f>'[1]TCE - ANEXO III - Preencher'!G3848</f>
        <v/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 t="str">
        <f>'[1]TCE - ANEXO III - Preencher'!E3849</f>
        <v/>
      </c>
      <c r="E3840" s="9" t="str">
        <f>IF('[1]TCE - ANEXO III - Preencher'!F3849="4 - Assistência Odontológica","2 - Outros Profissionais da Saúde",'[1]TCE - ANEXO III - Preencher'!F3849)</f>
        <v/>
      </c>
      <c r="F3840" s="12" t="str">
        <f>'[1]TCE - ANEXO III - Preencher'!G3849</f>
        <v/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 t="str">
        <f>'[1]TCE - ANEXO III - Preencher'!E3850</f>
        <v/>
      </c>
      <c r="E3841" s="9" t="str">
        <f>IF('[1]TCE - ANEXO III - Preencher'!F3850="4 - Assistência Odontológica","2 - Outros Profissionais da Saúde",'[1]TCE - ANEXO III - Preencher'!F3850)</f>
        <v/>
      </c>
      <c r="F3841" s="12" t="str">
        <f>'[1]TCE - ANEXO III - Preencher'!G3850</f>
        <v/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 t="str">
        <f>'[1]TCE - ANEXO III - Preencher'!E3851</f>
        <v/>
      </c>
      <c r="E3842" s="9" t="str">
        <f>IF('[1]TCE - ANEXO III - Preencher'!F3851="4 - Assistência Odontológica","2 - Outros Profissionais da Saúde",'[1]TCE - ANEXO III - Preencher'!F3851)</f>
        <v/>
      </c>
      <c r="F3842" s="12" t="str">
        <f>'[1]TCE - ANEXO III - Preencher'!G3851</f>
        <v/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 t="str">
        <f>'[1]TCE - ANEXO III - Preencher'!E3852</f>
        <v/>
      </c>
      <c r="E3843" s="9" t="str">
        <f>IF('[1]TCE - ANEXO III - Preencher'!F3852="4 - Assistência Odontológica","2 - Outros Profissionais da Saúde",'[1]TCE - ANEXO III - Preencher'!F3852)</f>
        <v/>
      </c>
      <c r="F3843" s="12" t="str">
        <f>'[1]TCE - ANEXO III - Preencher'!G3852</f>
        <v/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 t="str">
        <f>'[1]TCE - ANEXO III - Preencher'!E3853</f>
        <v/>
      </c>
      <c r="E3844" s="9" t="str">
        <f>IF('[1]TCE - ANEXO III - Preencher'!F3853="4 - Assistência Odontológica","2 - Outros Profissionais da Saúde",'[1]TCE - ANEXO III - Preencher'!F3853)</f>
        <v/>
      </c>
      <c r="F3844" s="12" t="str">
        <f>'[1]TCE - ANEXO III - Preencher'!G3853</f>
        <v/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 t="str">
        <f>'[1]TCE - ANEXO III - Preencher'!E3854</f>
        <v/>
      </c>
      <c r="E3845" s="9" t="str">
        <f>IF('[1]TCE - ANEXO III - Preencher'!F3854="4 - Assistência Odontológica","2 - Outros Profissionais da Saúde",'[1]TCE - ANEXO III - Preencher'!F3854)</f>
        <v/>
      </c>
      <c r="F3845" s="12" t="str">
        <f>'[1]TCE - ANEXO III - Preencher'!G3854</f>
        <v/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 t="str">
        <f>'[1]TCE - ANEXO III - Preencher'!E3855</f>
        <v/>
      </c>
      <c r="E3846" s="9" t="str">
        <f>IF('[1]TCE - ANEXO III - Preencher'!F3855="4 - Assistência Odontológica","2 - Outros Profissionais da Saúde",'[1]TCE - ANEXO III - Preencher'!F3855)</f>
        <v/>
      </c>
      <c r="F3846" s="12" t="str">
        <f>'[1]TCE - ANEXO III - Preencher'!G3855</f>
        <v/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 t="str">
        <f>'[1]TCE - ANEXO III - Preencher'!E3856</f>
        <v/>
      </c>
      <c r="E3847" s="9" t="str">
        <f>IF('[1]TCE - ANEXO III - Preencher'!F3856="4 - Assistência Odontológica","2 - Outros Profissionais da Saúde",'[1]TCE - ANEXO III - Preencher'!F3856)</f>
        <v/>
      </c>
      <c r="F3847" s="12" t="str">
        <f>'[1]TCE - ANEXO III - Preencher'!G3856</f>
        <v/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 t="str">
        <f>'[1]TCE - ANEXO III - Preencher'!E3857</f>
        <v/>
      </c>
      <c r="E3848" s="9" t="str">
        <f>IF('[1]TCE - ANEXO III - Preencher'!F3857="4 - Assistência Odontológica","2 - Outros Profissionais da Saúde",'[1]TCE - ANEXO III - Preencher'!F3857)</f>
        <v/>
      </c>
      <c r="F3848" s="12" t="str">
        <f>'[1]TCE - ANEXO III - Preencher'!G3857</f>
        <v/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 t="str">
        <f>'[1]TCE - ANEXO III - Preencher'!E3858</f>
        <v/>
      </c>
      <c r="E3849" s="9" t="str">
        <f>IF('[1]TCE - ANEXO III - Preencher'!F3858="4 - Assistência Odontológica","2 - Outros Profissionais da Saúde",'[1]TCE - ANEXO III - Preencher'!F3858)</f>
        <v/>
      </c>
      <c r="F3849" s="12" t="str">
        <f>'[1]TCE - ANEXO III - Preencher'!G3858</f>
        <v/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 t="str">
        <f>'[1]TCE - ANEXO III - Preencher'!E3859</f>
        <v/>
      </c>
      <c r="E3850" s="9" t="str">
        <f>IF('[1]TCE - ANEXO III - Preencher'!F3859="4 - Assistência Odontológica","2 - Outros Profissionais da Saúde",'[1]TCE - ANEXO III - Preencher'!F3859)</f>
        <v/>
      </c>
      <c r="F3850" s="12" t="str">
        <f>'[1]TCE - ANEXO III - Preencher'!G3859</f>
        <v/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 t="str">
        <f>'[1]TCE - ANEXO III - Preencher'!E3860</f>
        <v/>
      </c>
      <c r="E3851" s="9" t="str">
        <f>IF('[1]TCE - ANEXO III - Preencher'!F3860="4 - Assistência Odontológica","2 - Outros Profissionais da Saúde",'[1]TCE - ANEXO III - Preencher'!F3860)</f>
        <v/>
      </c>
      <c r="F3851" s="12" t="str">
        <f>'[1]TCE - ANEXO III - Preencher'!G3860</f>
        <v/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 t="str">
        <f>'[1]TCE - ANEXO III - Preencher'!E3861</f>
        <v/>
      </c>
      <c r="E3852" s="9" t="str">
        <f>IF('[1]TCE - ANEXO III - Preencher'!F3861="4 - Assistência Odontológica","2 - Outros Profissionais da Saúde",'[1]TCE - ANEXO III - Preencher'!F3861)</f>
        <v/>
      </c>
      <c r="F3852" s="12" t="str">
        <f>'[1]TCE - ANEXO III - Preencher'!G3861</f>
        <v/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 t="str">
        <f>'[1]TCE - ANEXO III - Preencher'!E3862</f>
        <v/>
      </c>
      <c r="E3853" s="9" t="str">
        <f>IF('[1]TCE - ANEXO III - Preencher'!F3862="4 - Assistência Odontológica","2 - Outros Profissionais da Saúde",'[1]TCE - ANEXO III - Preencher'!F3862)</f>
        <v/>
      </c>
      <c r="F3853" s="12" t="str">
        <f>'[1]TCE - ANEXO III - Preencher'!G3862</f>
        <v/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 t="str">
        <f>'[1]TCE - ANEXO III - Preencher'!E3863</f>
        <v/>
      </c>
      <c r="E3854" s="9" t="str">
        <f>IF('[1]TCE - ANEXO III - Preencher'!F3863="4 - Assistência Odontológica","2 - Outros Profissionais da Saúde",'[1]TCE - ANEXO III - Preencher'!F3863)</f>
        <v/>
      </c>
      <c r="F3854" s="12" t="str">
        <f>'[1]TCE - ANEXO III - Preencher'!G3863</f>
        <v/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 t="str">
        <f>'[1]TCE - ANEXO III - Preencher'!E3864</f>
        <v/>
      </c>
      <c r="E3855" s="9" t="str">
        <f>IF('[1]TCE - ANEXO III - Preencher'!F3864="4 - Assistência Odontológica","2 - Outros Profissionais da Saúde",'[1]TCE - ANEXO III - Preencher'!F3864)</f>
        <v/>
      </c>
      <c r="F3855" s="12" t="str">
        <f>'[1]TCE - ANEXO III - Preencher'!G3864</f>
        <v/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 t="str">
        <f>'[1]TCE - ANEXO III - Preencher'!E3865</f>
        <v/>
      </c>
      <c r="E3856" s="9" t="str">
        <f>IF('[1]TCE - ANEXO III - Preencher'!F3865="4 - Assistência Odontológica","2 - Outros Profissionais da Saúde",'[1]TCE - ANEXO III - Preencher'!F3865)</f>
        <v/>
      </c>
      <c r="F3856" s="12" t="str">
        <f>'[1]TCE - ANEXO III - Preencher'!G3865</f>
        <v/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 t="str">
        <f>'[1]TCE - ANEXO III - Preencher'!E3866</f>
        <v/>
      </c>
      <c r="E3857" s="9" t="str">
        <f>IF('[1]TCE - ANEXO III - Preencher'!F3866="4 - Assistência Odontológica","2 - Outros Profissionais da Saúde",'[1]TCE - ANEXO III - Preencher'!F3866)</f>
        <v/>
      </c>
      <c r="F3857" s="12" t="str">
        <f>'[1]TCE - ANEXO III - Preencher'!G3866</f>
        <v/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 t="str">
        <f>'[1]TCE - ANEXO III - Preencher'!E3867</f>
        <v/>
      </c>
      <c r="E3858" s="9" t="str">
        <f>IF('[1]TCE - ANEXO III - Preencher'!F3867="4 - Assistência Odontológica","2 - Outros Profissionais da Saúde",'[1]TCE - ANEXO III - Preencher'!F3867)</f>
        <v/>
      </c>
      <c r="F3858" s="12" t="str">
        <f>'[1]TCE - ANEXO III - Preencher'!G3867</f>
        <v/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 t="str">
        <f>'[1]TCE - ANEXO III - Preencher'!E3868</f>
        <v/>
      </c>
      <c r="E3859" s="9" t="str">
        <f>IF('[1]TCE - ANEXO III - Preencher'!F3868="4 - Assistência Odontológica","2 - Outros Profissionais da Saúde",'[1]TCE - ANEXO III - Preencher'!F3868)</f>
        <v/>
      </c>
      <c r="F3859" s="12" t="str">
        <f>'[1]TCE - ANEXO III - Preencher'!G3868</f>
        <v/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 t="str">
        <f>'[1]TCE - ANEXO III - Preencher'!E3869</f>
        <v/>
      </c>
      <c r="E3860" s="9" t="str">
        <f>IF('[1]TCE - ANEXO III - Preencher'!F3869="4 - Assistência Odontológica","2 - Outros Profissionais da Saúde",'[1]TCE - ANEXO III - Preencher'!F3869)</f>
        <v/>
      </c>
      <c r="F3860" s="12" t="str">
        <f>'[1]TCE - ANEXO III - Preencher'!G3869</f>
        <v/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 t="str">
        <f>'[1]TCE - ANEXO III - Preencher'!E3870</f>
        <v/>
      </c>
      <c r="E3861" s="9" t="str">
        <f>IF('[1]TCE - ANEXO III - Preencher'!F3870="4 - Assistência Odontológica","2 - Outros Profissionais da Saúde",'[1]TCE - ANEXO III - Preencher'!F3870)</f>
        <v/>
      </c>
      <c r="F3861" s="12" t="str">
        <f>'[1]TCE - ANEXO III - Preencher'!G3870</f>
        <v/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 t="str">
        <f>'[1]TCE - ANEXO III - Preencher'!E3871</f>
        <v/>
      </c>
      <c r="E3862" s="9" t="str">
        <f>IF('[1]TCE - ANEXO III - Preencher'!F3871="4 - Assistência Odontológica","2 - Outros Profissionais da Saúde",'[1]TCE - ANEXO III - Preencher'!F3871)</f>
        <v/>
      </c>
      <c r="F3862" s="12" t="str">
        <f>'[1]TCE - ANEXO III - Preencher'!G3871</f>
        <v/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 t="str">
        <f>'[1]TCE - ANEXO III - Preencher'!E3872</f>
        <v/>
      </c>
      <c r="E3863" s="9" t="str">
        <f>IF('[1]TCE - ANEXO III - Preencher'!F3872="4 - Assistência Odontológica","2 - Outros Profissionais da Saúde",'[1]TCE - ANEXO III - Preencher'!F3872)</f>
        <v/>
      </c>
      <c r="F3863" s="12" t="str">
        <f>'[1]TCE - ANEXO III - Preencher'!G3872</f>
        <v/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 t="str">
        <f>'[1]TCE - ANEXO III - Preencher'!E3873</f>
        <v/>
      </c>
      <c r="E3864" s="9" t="str">
        <f>IF('[1]TCE - ANEXO III - Preencher'!F3873="4 - Assistência Odontológica","2 - Outros Profissionais da Saúde",'[1]TCE - ANEXO III - Preencher'!F3873)</f>
        <v/>
      </c>
      <c r="F3864" s="12" t="str">
        <f>'[1]TCE - ANEXO III - Preencher'!G3873</f>
        <v/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 t="str">
        <f>'[1]TCE - ANEXO III - Preencher'!E3874</f>
        <v/>
      </c>
      <c r="E3865" s="9" t="str">
        <f>IF('[1]TCE - ANEXO III - Preencher'!F3874="4 - Assistência Odontológica","2 - Outros Profissionais da Saúde",'[1]TCE - ANEXO III - Preencher'!F3874)</f>
        <v/>
      </c>
      <c r="F3865" s="12" t="str">
        <f>'[1]TCE - ANEXO III - Preencher'!G3874</f>
        <v/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 t="str">
        <f>'[1]TCE - ANEXO III - Preencher'!E3875</f>
        <v/>
      </c>
      <c r="E3866" s="9" t="str">
        <f>IF('[1]TCE - ANEXO III - Preencher'!F3875="4 - Assistência Odontológica","2 - Outros Profissionais da Saúde",'[1]TCE - ANEXO III - Preencher'!F3875)</f>
        <v/>
      </c>
      <c r="F3866" s="12" t="str">
        <f>'[1]TCE - ANEXO III - Preencher'!G3875</f>
        <v/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 t="str">
        <f>'[1]TCE - ANEXO III - Preencher'!E3876</f>
        <v/>
      </c>
      <c r="E3867" s="9" t="str">
        <f>IF('[1]TCE - ANEXO III - Preencher'!F3876="4 - Assistência Odontológica","2 - Outros Profissionais da Saúde",'[1]TCE - ANEXO III - Preencher'!F3876)</f>
        <v/>
      </c>
      <c r="F3867" s="12" t="str">
        <f>'[1]TCE - ANEXO III - Preencher'!G3876</f>
        <v/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 t="str">
        <f>'[1]TCE - ANEXO III - Preencher'!E3877</f>
        <v/>
      </c>
      <c r="E3868" s="9" t="str">
        <f>IF('[1]TCE - ANEXO III - Preencher'!F3877="4 - Assistência Odontológica","2 - Outros Profissionais da Saúde",'[1]TCE - ANEXO III - Preencher'!F3877)</f>
        <v/>
      </c>
      <c r="F3868" s="12" t="str">
        <f>'[1]TCE - ANEXO III - Preencher'!G3877</f>
        <v/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 t="str">
        <f>'[1]TCE - ANEXO III - Preencher'!E3878</f>
        <v/>
      </c>
      <c r="E3869" s="9" t="str">
        <f>IF('[1]TCE - ANEXO III - Preencher'!F3878="4 - Assistência Odontológica","2 - Outros Profissionais da Saúde",'[1]TCE - ANEXO III - Preencher'!F3878)</f>
        <v/>
      </c>
      <c r="F3869" s="12" t="str">
        <f>'[1]TCE - ANEXO III - Preencher'!G3878</f>
        <v/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 t="str">
        <f>'[1]TCE - ANEXO III - Preencher'!E3879</f>
        <v/>
      </c>
      <c r="E3870" s="9" t="str">
        <f>IF('[1]TCE - ANEXO III - Preencher'!F3879="4 - Assistência Odontológica","2 - Outros Profissionais da Saúde",'[1]TCE - ANEXO III - Preencher'!F3879)</f>
        <v/>
      </c>
      <c r="F3870" s="12" t="str">
        <f>'[1]TCE - ANEXO III - Preencher'!G3879</f>
        <v/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 t="str">
        <f>'[1]TCE - ANEXO III - Preencher'!E3880</f>
        <v/>
      </c>
      <c r="E3871" s="9" t="str">
        <f>IF('[1]TCE - ANEXO III - Preencher'!F3880="4 - Assistência Odontológica","2 - Outros Profissionais da Saúde",'[1]TCE - ANEXO III - Preencher'!F3880)</f>
        <v/>
      </c>
      <c r="F3871" s="12" t="str">
        <f>'[1]TCE - ANEXO III - Preencher'!G3880</f>
        <v/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 t="str">
        <f>'[1]TCE - ANEXO III - Preencher'!E3881</f>
        <v/>
      </c>
      <c r="E3872" s="9" t="str">
        <f>IF('[1]TCE - ANEXO III - Preencher'!F3881="4 - Assistência Odontológica","2 - Outros Profissionais da Saúde",'[1]TCE - ANEXO III - Preencher'!F3881)</f>
        <v/>
      </c>
      <c r="F3872" s="12" t="str">
        <f>'[1]TCE - ANEXO III - Preencher'!G3881</f>
        <v/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 t="str">
        <f>'[1]TCE - ANEXO III - Preencher'!E3882</f>
        <v/>
      </c>
      <c r="E3873" s="9" t="str">
        <f>IF('[1]TCE - ANEXO III - Preencher'!F3882="4 - Assistência Odontológica","2 - Outros Profissionais da Saúde",'[1]TCE - ANEXO III - Preencher'!F3882)</f>
        <v/>
      </c>
      <c r="F3873" s="12" t="str">
        <f>'[1]TCE - ANEXO III - Preencher'!G3882</f>
        <v/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 t="str">
        <f>'[1]TCE - ANEXO III - Preencher'!E3883</f>
        <v/>
      </c>
      <c r="E3874" s="9" t="str">
        <f>IF('[1]TCE - ANEXO III - Preencher'!F3883="4 - Assistência Odontológica","2 - Outros Profissionais da Saúde",'[1]TCE - ANEXO III - Preencher'!F3883)</f>
        <v/>
      </c>
      <c r="F3874" s="12" t="str">
        <f>'[1]TCE - ANEXO III - Preencher'!G3883</f>
        <v/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 t="str">
        <f>'[1]TCE - ANEXO III - Preencher'!E3884</f>
        <v/>
      </c>
      <c r="E3875" s="9" t="str">
        <f>IF('[1]TCE - ANEXO III - Preencher'!F3884="4 - Assistência Odontológica","2 - Outros Profissionais da Saúde",'[1]TCE - ANEXO III - Preencher'!F3884)</f>
        <v/>
      </c>
      <c r="F3875" s="12" t="str">
        <f>'[1]TCE - ANEXO III - Preencher'!G3884</f>
        <v/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 t="str">
        <f>'[1]TCE - ANEXO III - Preencher'!E3885</f>
        <v/>
      </c>
      <c r="E3876" s="9" t="str">
        <f>IF('[1]TCE - ANEXO III - Preencher'!F3885="4 - Assistência Odontológica","2 - Outros Profissionais da Saúde",'[1]TCE - ANEXO III - Preencher'!F3885)</f>
        <v/>
      </c>
      <c r="F3876" s="12" t="str">
        <f>'[1]TCE - ANEXO III - Preencher'!G3885</f>
        <v/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 t="str">
        <f>'[1]TCE - ANEXO III - Preencher'!E3886</f>
        <v/>
      </c>
      <c r="E3877" s="9" t="str">
        <f>IF('[1]TCE - ANEXO III - Preencher'!F3886="4 - Assistência Odontológica","2 - Outros Profissionais da Saúde",'[1]TCE - ANEXO III - Preencher'!F3886)</f>
        <v/>
      </c>
      <c r="F3877" s="12" t="str">
        <f>'[1]TCE - ANEXO III - Preencher'!G3886</f>
        <v/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 t="str">
        <f>'[1]TCE - ANEXO III - Preencher'!E3887</f>
        <v/>
      </c>
      <c r="E3878" s="9" t="str">
        <f>IF('[1]TCE - ANEXO III - Preencher'!F3887="4 - Assistência Odontológica","2 - Outros Profissionais da Saúde",'[1]TCE - ANEXO III - Preencher'!F3887)</f>
        <v/>
      </c>
      <c r="F3878" s="12" t="str">
        <f>'[1]TCE - ANEXO III - Preencher'!G3887</f>
        <v/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 t="str">
        <f>'[1]TCE - ANEXO III - Preencher'!E3888</f>
        <v/>
      </c>
      <c r="E3879" s="9" t="str">
        <f>IF('[1]TCE - ANEXO III - Preencher'!F3888="4 - Assistência Odontológica","2 - Outros Profissionais da Saúde",'[1]TCE - ANEXO III - Preencher'!F3888)</f>
        <v/>
      </c>
      <c r="F3879" s="12" t="str">
        <f>'[1]TCE - ANEXO III - Preencher'!G3888</f>
        <v/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 t="str">
        <f>'[1]TCE - ANEXO III - Preencher'!E3889</f>
        <v/>
      </c>
      <c r="E3880" s="9" t="str">
        <f>IF('[1]TCE - ANEXO III - Preencher'!F3889="4 - Assistência Odontológica","2 - Outros Profissionais da Saúde",'[1]TCE - ANEXO III - Preencher'!F3889)</f>
        <v/>
      </c>
      <c r="F3880" s="12" t="str">
        <f>'[1]TCE - ANEXO III - Preencher'!G3889</f>
        <v/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 t="str">
        <f>'[1]TCE - ANEXO III - Preencher'!E3890</f>
        <v/>
      </c>
      <c r="E3881" s="9" t="str">
        <f>IF('[1]TCE - ANEXO III - Preencher'!F3890="4 - Assistência Odontológica","2 - Outros Profissionais da Saúde",'[1]TCE - ANEXO III - Preencher'!F3890)</f>
        <v/>
      </c>
      <c r="F3881" s="12" t="str">
        <f>'[1]TCE - ANEXO III - Preencher'!G3890</f>
        <v/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 t="str">
        <f>'[1]TCE - ANEXO III - Preencher'!E3891</f>
        <v/>
      </c>
      <c r="E3882" s="9" t="str">
        <f>IF('[1]TCE - ANEXO III - Preencher'!F3891="4 - Assistência Odontológica","2 - Outros Profissionais da Saúde",'[1]TCE - ANEXO III - Preencher'!F3891)</f>
        <v/>
      </c>
      <c r="F3882" s="12" t="str">
        <f>'[1]TCE - ANEXO III - Preencher'!G3891</f>
        <v/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 t="str">
        <f>'[1]TCE - ANEXO III - Preencher'!E3892</f>
        <v/>
      </c>
      <c r="E3883" s="9" t="str">
        <f>IF('[1]TCE - ANEXO III - Preencher'!F3892="4 - Assistência Odontológica","2 - Outros Profissionais da Saúde",'[1]TCE - ANEXO III - Preencher'!F3892)</f>
        <v/>
      </c>
      <c r="F3883" s="12" t="str">
        <f>'[1]TCE - ANEXO III - Preencher'!G3892</f>
        <v/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 t="str">
        <f>'[1]TCE - ANEXO III - Preencher'!E3893</f>
        <v/>
      </c>
      <c r="E3884" s="9" t="str">
        <f>IF('[1]TCE - ANEXO III - Preencher'!F3893="4 - Assistência Odontológica","2 - Outros Profissionais da Saúde",'[1]TCE - ANEXO III - Preencher'!F3893)</f>
        <v/>
      </c>
      <c r="F3884" s="12" t="str">
        <f>'[1]TCE - ANEXO III - Preencher'!G3893</f>
        <v/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 t="str">
        <f>'[1]TCE - ANEXO III - Preencher'!E3894</f>
        <v/>
      </c>
      <c r="E3885" s="9" t="str">
        <f>IF('[1]TCE - ANEXO III - Preencher'!F3894="4 - Assistência Odontológica","2 - Outros Profissionais da Saúde",'[1]TCE - ANEXO III - Preencher'!F3894)</f>
        <v/>
      </c>
      <c r="F3885" s="12" t="str">
        <f>'[1]TCE - ANEXO III - Preencher'!G3894</f>
        <v/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 t="str">
        <f>'[1]TCE - ANEXO III - Preencher'!E3895</f>
        <v/>
      </c>
      <c r="E3886" s="9" t="str">
        <f>IF('[1]TCE - ANEXO III - Preencher'!F3895="4 - Assistência Odontológica","2 - Outros Profissionais da Saúde",'[1]TCE - ANEXO III - Preencher'!F3895)</f>
        <v/>
      </c>
      <c r="F3886" s="12" t="str">
        <f>'[1]TCE - ANEXO III - Preencher'!G3895</f>
        <v/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 t="str">
        <f>'[1]TCE - ANEXO III - Preencher'!E3896</f>
        <v/>
      </c>
      <c r="E3887" s="9" t="str">
        <f>IF('[1]TCE - ANEXO III - Preencher'!F3896="4 - Assistência Odontológica","2 - Outros Profissionais da Saúde",'[1]TCE - ANEXO III - Preencher'!F3896)</f>
        <v/>
      </c>
      <c r="F3887" s="12" t="str">
        <f>'[1]TCE - ANEXO III - Preencher'!G3896</f>
        <v/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 t="str">
        <f>'[1]TCE - ANEXO III - Preencher'!E3897</f>
        <v/>
      </c>
      <c r="E3888" s="9" t="str">
        <f>IF('[1]TCE - ANEXO III - Preencher'!F3897="4 - Assistência Odontológica","2 - Outros Profissionais da Saúde",'[1]TCE - ANEXO III - Preencher'!F3897)</f>
        <v/>
      </c>
      <c r="F3888" s="12" t="str">
        <f>'[1]TCE - ANEXO III - Preencher'!G3897</f>
        <v/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 t="str">
        <f>'[1]TCE - ANEXO III - Preencher'!E3898</f>
        <v/>
      </c>
      <c r="E3889" s="9" t="str">
        <f>IF('[1]TCE - ANEXO III - Preencher'!F3898="4 - Assistência Odontológica","2 - Outros Profissionais da Saúde",'[1]TCE - ANEXO III - Preencher'!F3898)</f>
        <v/>
      </c>
      <c r="F3889" s="12" t="str">
        <f>'[1]TCE - ANEXO III - Preencher'!G3898</f>
        <v/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 t="str">
        <f>'[1]TCE - ANEXO III - Preencher'!E3899</f>
        <v/>
      </c>
      <c r="E3890" s="9" t="str">
        <f>IF('[1]TCE - ANEXO III - Preencher'!F3899="4 - Assistência Odontológica","2 - Outros Profissionais da Saúde",'[1]TCE - ANEXO III - Preencher'!F3899)</f>
        <v/>
      </c>
      <c r="F3890" s="12" t="str">
        <f>'[1]TCE - ANEXO III - Preencher'!G3899</f>
        <v/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 t="str">
        <f>'[1]TCE - ANEXO III - Preencher'!E3900</f>
        <v/>
      </c>
      <c r="E3891" s="9" t="str">
        <f>IF('[1]TCE - ANEXO III - Preencher'!F3900="4 - Assistência Odontológica","2 - Outros Profissionais da Saúde",'[1]TCE - ANEXO III - Preencher'!F3900)</f>
        <v/>
      </c>
      <c r="F3891" s="12" t="str">
        <f>'[1]TCE - ANEXO III - Preencher'!G3900</f>
        <v/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 t="str">
        <f>'[1]TCE - ANEXO III - Preencher'!E3901</f>
        <v/>
      </c>
      <c r="E3892" s="9" t="str">
        <f>IF('[1]TCE - ANEXO III - Preencher'!F3901="4 - Assistência Odontológica","2 - Outros Profissionais da Saúde",'[1]TCE - ANEXO III - Preencher'!F3901)</f>
        <v/>
      </c>
      <c r="F3892" s="12" t="str">
        <f>'[1]TCE - ANEXO III - Preencher'!G3901</f>
        <v/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 t="str">
        <f>'[1]TCE - ANEXO III - Preencher'!E3902</f>
        <v/>
      </c>
      <c r="E3893" s="9" t="str">
        <f>IF('[1]TCE - ANEXO III - Preencher'!F3902="4 - Assistência Odontológica","2 - Outros Profissionais da Saúde",'[1]TCE - ANEXO III - Preencher'!F3902)</f>
        <v/>
      </c>
      <c r="F3893" s="12" t="str">
        <f>'[1]TCE - ANEXO III - Preencher'!G3902</f>
        <v/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 t="str">
        <f>'[1]TCE - ANEXO III - Preencher'!E3903</f>
        <v/>
      </c>
      <c r="E3894" s="9" t="str">
        <f>IF('[1]TCE - ANEXO III - Preencher'!F3903="4 - Assistência Odontológica","2 - Outros Profissionais da Saúde",'[1]TCE - ANEXO III - Preencher'!F3903)</f>
        <v/>
      </c>
      <c r="F3894" s="12" t="str">
        <f>'[1]TCE - ANEXO III - Preencher'!G3903</f>
        <v/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 t="str">
        <f>'[1]TCE - ANEXO III - Preencher'!E3904</f>
        <v/>
      </c>
      <c r="E3895" s="9" t="str">
        <f>IF('[1]TCE - ANEXO III - Preencher'!F3904="4 - Assistência Odontológica","2 - Outros Profissionais da Saúde",'[1]TCE - ANEXO III - Preencher'!F3904)</f>
        <v/>
      </c>
      <c r="F3895" s="12" t="str">
        <f>'[1]TCE - ANEXO III - Preencher'!G3904</f>
        <v/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 t="str">
        <f>'[1]TCE - ANEXO III - Preencher'!E3905</f>
        <v/>
      </c>
      <c r="E3896" s="9" t="str">
        <f>IF('[1]TCE - ANEXO III - Preencher'!F3905="4 - Assistência Odontológica","2 - Outros Profissionais da Saúde",'[1]TCE - ANEXO III - Preencher'!F3905)</f>
        <v/>
      </c>
      <c r="F3896" s="12" t="str">
        <f>'[1]TCE - ANEXO III - Preencher'!G3905</f>
        <v/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 t="str">
        <f>'[1]TCE - ANEXO III - Preencher'!E3906</f>
        <v/>
      </c>
      <c r="E3897" s="9" t="str">
        <f>IF('[1]TCE - ANEXO III - Preencher'!F3906="4 - Assistência Odontológica","2 - Outros Profissionais da Saúde",'[1]TCE - ANEXO III - Preencher'!F3906)</f>
        <v/>
      </c>
      <c r="F3897" s="12" t="str">
        <f>'[1]TCE - ANEXO III - Preencher'!G3906</f>
        <v/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 t="str">
        <f>'[1]TCE - ANEXO III - Preencher'!E3907</f>
        <v/>
      </c>
      <c r="E3898" s="9" t="str">
        <f>IF('[1]TCE - ANEXO III - Preencher'!F3907="4 - Assistência Odontológica","2 - Outros Profissionais da Saúde",'[1]TCE - ANEXO III - Preencher'!F3907)</f>
        <v/>
      </c>
      <c r="F3898" s="12" t="str">
        <f>'[1]TCE - ANEXO III - Preencher'!G3907</f>
        <v/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 t="str">
        <f>'[1]TCE - ANEXO III - Preencher'!E3908</f>
        <v/>
      </c>
      <c r="E3899" s="9" t="str">
        <f>IF('[1]TCE - ANEXO III - Preencher'!F3908="4 - Assistência Odontológica","2 - Outros Profissionais da Saúde",'[1]TCE - ANEXO III - Preencher'!F3908)</f>
        <v/>
      </c>
      <c r="F3899" s="12" t="str">
        <f>'[1]TCE - ANEXO III - Preencher'!G3908</f>
        <v/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 t="str">
        <f>'[1]TCE - ANEXO III - Preencher'!E3909</f>
        <v/>
      </c>
      <c r="E3900" s="9" t="str">
        <f>IF('[1]TCE - ANEXO III - Preencher'!F3909="4 - Assistência Odontológica","2 - Outros Profissionais da Saúde",'[1]TCE - ANEXO III - Preencher'!F3909)</f>
        <v/>
      </c>
      <c r="F3900" s="12" t="str">
        <f>'[1]TCE - ANEXO III - Preencher'!G3909</f>
        <v/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 t="str">
        <f>'[1]TCE - ANEXO III - Preencher'!E3910</f>
        <v/>
      </c>
      <c r="E3901" s="9" t="str">
        <f>IF('[1]TCE - ANEXO III - Preencher'!F3910="4 - Assistência Odontológica","2 - Outros Profissionais da Saúde",'[1]TCE - ANEXO III - Preencher'!F3910)</f>
        <v/>
      </c>
      <c r="F3901" s="12" t="str">
        <f>'[1]TCE - ANEXO III - Preencher'!G3910</f>
        <v/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 t="str">
        <f>'[1]TCE - ANEXO III - Preencher'!E3911</f>
        <v/>
      </c>
      <c r="E3902" s="9" t="str">
        <f>IF('[1]TCE - ANEXO III - Preencher'!F3911="4 - Assistência Odontológica","2 - Outros Profissionais da Saúde",'[1]TCE - ANEXO III - Preencher'!F3911)</f>
        <v/>
      </c>
      <c r="F3902" s="12" t="str">
        <f>'[1]TCE - ANEXO III - Preencher'!G3911</f>
        <v/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 t="str">
        <f>'[1]TCE - ANEXO III - Preencher'!E3912</f>
        <v/>
      </c>
      <c r="E3903" s="9" t="str">
        <f>IF('[1]TCE - ANEXO III - Preencher'!F3912="4 - Assistência Odontológica","2 - Outros Profissionais da Saúde",'[1]TCE - ANEXO III - Preencher'!F3912)</f>
        <v/>
      </c>
      <c r="F3903" s="12" t="str">
        <f>'[1]TCE - ANEXO III - Preencher'!G3912</f>
        <v/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 t="str">
        <f>'[1]TCE - ANEXO III - Preencher'!E3913</f>
        <v/>
      </c>
      <c r="E3904" s="9" t="str">
        <f>IF('[1]TCE - ANEXO III - Preencher'!F3913="4 - Assistência Odontológica","2 - Outros Profissionais da Saúde",'[1]TCE - ANEXO III - Preencher'!F3913)</f>
        <v/>
      </c>
      <c r="F3904" s="12" t="str">
        <f>'[1]TCE - ANEXO III - Preencher'!G3913</f>
        <v/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 t="str">
        <f>'[1]TCE - ANEXO III - Preencher'!E3914</f>
        <v/>
      </c>
      <c r="E3905" s="9" t="str">
        <f>IF('[1]TCE - ANEXO III - Preencher'!F3914="4 - Assistência Odontológica","2 - Outros Profissionais da Saúde",'[1]TCE - ANEXO III - Preencher'!F3914)</f>
        <v/>
      </c>
      <c r="F3905" s="12" t="str">
        <f>'[1]TCE - ANEXO III - Preencher'!G3914</f>
        <v/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 t="str">
        <f>'[1]TCE - ANEXO III - Preencher'!E3915</f>
        <v/>
      </c>
      <c r="E3906" s="9" t="str">
        <f>IF('[1]TCE - ANEXO III - Preencher'!F3915="4 - Assistência Odontológica","2 - Outros Profissionais da Saúde",'[1]TCE - ANEXO III - Preencher'!F3915)</f>
        <v/>
      </c>
      <c r="F3906" s="12" t="str">
        <f>'[1]TCE - ANEXO III - Preencher'!G3915</f>
        <v/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 t="str">
        <f>'[1]TCE - ANEXO III - Preencher'!E3916</f>
        <v/>
      </c>
      <c r="E3907" s="9" t="str">
        <f>IF('[1]TCE - ANEXO III - Preencher'!F3916="4 - Assistência Odontológica","2 - Outros Profissionais da Saúde",'[1]TCE - ANEXO III - Preencher'!F3916)</f>
        <v/>
      </c>
      <c r="F3907" s="12" t="str">
        <f>'[1]TCE - ANEXO III - Preencher'!G3916</f>
        <v/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 t="str">
        <f>'[1]TCE - ANEXO III - Preencher'!E3917</f>
        <v/>
      </c>
      <c r="E3908" s="9" t="str">
        <f>IF('[1]TCE - ANEXO III - Preencher'!F3917="4 - Assistência Odontológica","2 - Outros Profissionais da Saúde",'[1]TCE - ANEXO III - Preencher'!F3917)</f>
        <v/>
      </c>
      <c r="F3908" s="12" t="str">
        <f>'[1]TCE - ANEXO III - Preencher'!G3917</f>
        <v/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 t="str">
        <f>'[1]TCE - ANEXO III - Preencher'!E3918</f>
        <v/>
      </c>
      <c r="E3909" s="9" t="str">
        <f>IF('[1]TCE - ANEXO III - Preencher'!F3918="4 - Assistência Odontológica","2 - Outros Profissionais da Saúde",'[1]TCE - ANEXO III - Preencher'!F3918)</f>
        <v/>
      </c>
      <c r="F3909" s="12" t="str">
        <f>'[1]TCE - ANEXO III - Preencher'!G3918</f>
        <v/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 t="str">
        <f>'[1]TCE - ANEXO III - Preencher'!E3919</f>
        <v/>
      </c>
      <c r="E3910" s="9" t="str">
        <f>IF('[1]TCE - ANEXO III - Preencher'!F3919="4 - Assistência Odontológica","2 - Outros Profissionais da Saúde",'[1]TCE - ANEXO III - Preencher'!F3919)</f>
        <v/>
      </c>
      <c r="F3910" s="12" t="str">
        <f>'[1]TCE - ANEXO III - Preencher'!G3919</f>
        <v/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 t="str">
        <f>'[1]TCE - ANEXO III - Preencher'!E3920</f>
        <v/>
      </c>
      <c r="E3911" s="9" t="str">
        <f>IF('[1]TCE - ANEXO III - Preencher'!F3920="4 - Assistência Odontológica","2 - Outros Profissionais da Saúde",'[1]TCE - ANEXO III - Preencher'!F3920)</f>
        <v/>
      </c>
      <c r="F3911" s="12" t="str">
        <f>'[1]TCE - ANEXO III - Preencher'!G3920</f>
        <v/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 t="str">
        <f>'[1]TCE - ANEXO III - Preencher'!E3921</f>
        <v/>
      </c>
      <c r="E3912" s="9" t="str">
        <f>IF('[1]TCE - ANEXO III - Preencher'!F3921="4 - Assistência Odontológica","2 - Outros Profissionais da Saúde",'[1]TCE - ANEXO III - Preencher'!F3921)</f>
        <v/>
      </c>
      <c r="F3912" s="12" t="str">
        <f>'[1]TCE - ANEXO III - Preencher'!G3921</f>
        <v/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 t="str">
        <f>'[1]TCE - ANEXO III - Preencher'!E3922</f>
        <v/>
      </c>
      <c r="E3913" s="9" t="str">
        <f>IF('[1]TCE - ANEXO III - Preencher'!F3922="4 - Assistência Odontológica","2 - Outros Profissionais da Saúde",'[1]TCE - ANEXO III - Preencher'!F3922)</f>
        <v/>
      </c>
      <c r="F3913" s="12" t="str">
        <f>'[1]TCE - ANEXO III - Preencher'!G3922</f>
        <v/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 t="str">
        <f>'[1]TCE - ANEXO III - Preencher'!E3923</f>
        <v/>
      </c>
      <c r="E3914" s="9" t="str">
        <f>IF('[1]TCE - ANEXO III - Preencher'!F3923="4 - Assistência Odontológica","2 - Outros Profissionais da Saúde",'[1]TCE - ANEXO III - Preencher'!F3923)</f>
        <v/>
      </c>
      <c r="F3914" s="12" t="str">
        <f>'[1]TCE - ANEXO III - Preencher'!G3923</f>
        <v/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 t="str">
        <f>'[1]TCE - ANEXO III - Preencher'!E3924</f>
        <v/>
      </c>
      <c r="E3915" s="9" t="str">
        <f>IF('[1]TCE - ANEXO III - Preencher'!F3924="4 - Assistência Odontológica","2 - Outros Profissionais da Saúde",'[1]TCE - ANEXO III - Preencher'!F3924)</f>
        <v/>
      </c>
      <c r="F3915" s="12" t="str">
        <f>'[1]TCE - ANEXO III - Preencher'!G3924</f>
        <v/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 t="str">
        <f>'[1]TCE - ANEXO III - Preencher'!E3925</f>
        <v/>
      </c>
      <c r="E3916" s="9" t="str">
        <f>IF('[1]TCE - ANEXO III - Preencher'!F3925="4 - Assistência Odontológica","2 - Outros Profissionais da Saúde",'[1]TCE - ANEXO III - Preencher'!F3925)</f>
        <v/>
      </c>
      <c r="F3916" s="12" t="str">
        <f>'[1]TCE - ANEXO III - Preencher'!G3925</f>
        <v/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 t="str">
        <f>'[1]TCE - ANEXO III - Preencher'!E3926</f>
        <v/>
      </c>
      <c r="E3917" s="9" t="str">
        <f>IF('[1]TCE - ANEXO III - Preencher'!F3926="4 - Assistência Odontológica","2 - Outros Profissionais da Saúde",'[1]TCE - ANEXO III - Preencher'!F3926)</f>
        <v/>
      </c>
      <c r="F3917" s="12" t="str">
        <f>'[1]TCE - ANEXO III - Preencher'!G3926</f>
        <v/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 t="str">
        <f>'[1]TCE - ANEXO III - Preencher'!E3927</f>
        <v/>
      </c>
      <c r="E3918" s="9" t="str">
        <f>IF('[1]TCE - ANEXO III - Preencher'!F3927="4 - Assistência Odontológica","2 - Outros Profissionais da Saúde",'[1]TCE - ANEXO III - Preencher'!F3927)</f>
        <v/>
      </c>
      <c r="F3918" s="12" t="str">
        <f>'[1]TCE - ANEXO III - Preencher'!G3927</f>
        <v/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 t="str">
        <f>'[1]TCE - ANEXO III - Preencher'!E3928</f>
        <v/>
      </c>
      <c r="E3919" s="9" t="str">
        <f>IF('[1]TCE - ANEXO III - Preencher'!F3928="4 - Assistência Odontológica","2 - Outros Profissionais da Saúde",'[1]TCE - ANEXO III - Preencher'!F3928)</f>
        <v/>
      </c>
      <c r="F3919" s="12" t="str">
        <f>'[1]TCE - ANEXO III - Preencher'!G3928</f>
        <v/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 t="str">
        <f>'[1]TCE - ANEXO III - Preencher'!E3929</f>
        <v/>
      </c>
      <c r="E3920" s="9" t="str">
        <f>IF('[1]TCE - ANEXO III - Preencher'!F3929="4 - Assistência Odontológica","2 - Outros Profissionais da Saúde",'[1]TCE - ANEXO III - Preencher'!F3929)</f>
        <v/>
      </c>
      <c r="F3920" s="12" t="str">
        <f>'[1]TCE - ANEXO III - Preencher'!G3929</f>
        <v/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 t="str">
        <f>'[1]TCE - ANEXO III - Preencher'!E3930</f>
        <v/>
      </c>
      <c r="E3921" s="9" t="str">
        <f>IF('[1]TCE - ANEXO III - Preencher'!F3930="4 - Assistência Odontológica","2 - Outros Profissionais da Saúde",'[1]TCE - ANEXO III - Preencher'!F3930)</f>
        <v/>
      </c>
      <c r="F3921" s="12" t="str">
        <f>'[1]TCE - ANEXO III - Preencher'!G3930</f>
        <v/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 t="str">
        <f>'[1]TCE - ANEXO III - Preencher'!E3931</f>
        <v/>
      </c>
      <c r="E3922" s="9" t="str">
        <f>IF('[1]TCE - ANEXO III - Preencher'!F3931="4 - Assistência Odontológica","2 - Outros Profissionais da Saúde",'[1]TCE - ANEXO III - Preencher'!F3931)</f>
        <v/>
      </c>
      <c r="F3922" s="12" t="str">
        <f>'[1]TCE - ANEXO III - Preencher'!G3931</f>
        <v/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 t="str">
        <f>'[1]TCE - ANEXO III - Preencher'!E3932</f>
        <v/>
      </c>
      <c r="E3923" s="9" t="str">
        <f>IF('[1]TCE - ANEXO III - Preencher'!F3932="4 - Assistência Odontológica","2 - Outros Profissionais da Saúde",'[1]TCE - ANEXO III - Preencher'!F3932)</f>
        <v/>
      </c>
      <c r="F3923" s="12" t="str">
        <f>'[1]TCE - ANEXO III - Preencher'!G3932</f>
        <v/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 t="str">
        <f>'[1]TCE - ANEXO III - Preencher'!E3933</f>
        <v/>
      </c>
      <c r="E3924" s="9" t="str">
        <f>IF('[1]TCE - ANEXO III - Preencher'!F3933="4 - Assistência Odontológica","2 - Outros Profissionais da Saúde",'[1]TCE - ANEXO III - Preencher'!F3933)</f>
        <v/>
      </c>
      <c r="F3924" s="12" t="str">
        <f>'[1]TCE - ANEXO III - Preencher'!G3933</f>
        <v/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 t="str">
        <f>'[1]TCE - ANEXO III - Preencher'!E3934</f>
        <v/>
      </c>
      <c r="E3925" s="9" t="str">
        <f>IF('[1]TCE - ANEXO III - Preencher'!F3934="4 - Assistência Odontológica","2 - Outros Profissionais da Saúde",'[1]TCE - ANEXO III - Preencher'!F3934)</f>
        <v/>
      </c>
      <c r="F3925" s="12" t="str">
        <f>'[1]TCE - ANEXO III - Preencher'!G3934</f>
        <v/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 t="str">
        <f>'[1]TCE - ANEXO III - Preencher'!E3935</f>
        <v/>
      </c>
      <c r="E3926" s="9" t="str">
        <f>IF('[1]TCE - ANEXO III - Preencher'!F3935="4 - Assistência Odontológica","2 - Outros Profissionais da Saúde",'[1]TCE - ANEXO III - Preencher'!F3935)</f>
        <v/>
      </c>
      <c r="F3926" s="12" t="str">
        <f>'[1]TCE - ANEXO III - Preencher'!G3935</f>
        <v/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 t="str">
        <f>'[1]TCE - ANEXO III - Preencher'!E3936</f>
        <v/>
      </c>
      <c r="E3927" s="9" t="str">
        <f>IF('[1]TCE - ANEXO III - Preencher'!F3936="4 - Assistência Odontológica","2 - Outros Profissionais da Saúde",'[1]TCE - ANEXO III - Preencher'!F3936)</f>
        <v/>
      </c>
      <c r="F3927" s="12" t="str">
        <f>'[1]TCE - ANEXO III - Preencher'!G3936</f>
        <v/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 t="str">
        <f>'[1]TCE - ANEXO III - Preencher'!E3937</f>
        <v/>
      </c>
      <c r="E3928" s="9" t="str">
        <f>IF('[1]TCE - ANEXO III - Preencher'!F3937="4 - Assistência Odontológica","2 - Outros Profissionais da Saúde",'[1]TCE - ANEXO III - Preencher'!F3937)</f>
        <v/>
      </c>
      <c r="F3928" s="12" t="str">
        <f>'[1]TCE - ANEXO III - Preencher'!G3937</f>
        <v/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 t="str">
        <f>'[1]TCE - ANEXO III - Preencher'!E3938</f>
        <v/>
      </c>
      <c r="E3929" s="9" t="str">
        <f>IF('[1]TCE - ANEXO III - Preencher'!F3938="4 - Assistência Odontológica","2 - Outros Profissionais da Saúde",'[1]TCE - ANEXO III - Preencher'!F3938)</f>
        <v/>
      </c>
      <c r="F3929" s="12" t="str">
        <f>'[1]TCE - ANEXO III - Preencher'!G3938</f>
        <v/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 t="str">
        <f>'[1]TCE - ANEXO III - Preencher'!E3939</f>
        <v/>
      </c>
      <c r="E3930" s="9" t="str">
        <f>IF('[1]TCE - ANEXO III - Preencher'!F3939="4 - Assistência Odontológica","2 - Outros Profissionais da Saúde",'[1]TCE - ANEXO III - Preencher'!F3939)</f>
        <v/>
      </c>
      <c r="F3930" s="12" t="str">
        <f>'[1]TCE - ANEXO III - Preencher'!G3939</f>
        <v/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 t="str">
        <f>'[1]TCE - ANEXO III - Preencher'!E3940</f>
        <v/>
      </c>
      <c r="E3931" s="9" t="str">
        <f>IF('[1]TCE - ANEXO III - Preencher'!F3940="4 - Assistência Odontológica","2 - Outros Profissionais da Saúde",'[1]TCE - ANEXO III - Preencher'!F3940)</f>
        <v/>
      </c>
      <c r="F3931" s="12" t="str">
        <f>'[1]TCE - ANEXO III - Preencher'!G3940</f>
        <v/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 t="str">
        <f>'[1]TCE - ANEXO III - Preencher'!E3941</f>
        <v/>
      </c>
      <c r="E3932" s="9" t="str">
        <f>IF('[1]TCE - ANEXO III - Preencher'!F3941="4 - Assistência Odontológica","2 - Outros Profissionais da Saúde",'[1]TCE - ANEXO III - Preencher'!F3941)</f>
        <v/>
      </c>
      <c r="F3932" s="12" t="str">
        <f>'[1]TCE - ANEXO III - Preencher'!G3941</f>
        <v/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 t="str">
        <f>'[1]TCE - ANEXO III - Preencher'!E3942</f>
        <v/>
      </c>
      <c r="E3933" s="9" t="str">
        <f>IF('[1]TCE - ANEXO III - Preencher'!F3942="4 - Assistência Odontológica","2 - Outros Profissionais da Saúde",'[1]TCE - ANEXO III - Preencher'!F3942)</f>
        <v/>
      </c>
      <c r="F3933" s="12" t="str">
        <f>'[1]TCE - ANEXO III - Preencher'!G3942</f>
        <v/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 t="str">
        <f>'[1]TCE - ANEXO III - Preencher'!E3943</f>
        <v/>
      </c>
      <c r="E3934" s="9" t="str">
        <f>IF('[1]TCE - ANEXO III - Preencher'!F3943="4 - Assistência Odontológica","2 - Outros Profissionais da Saúde",'[1]TCE - ANEXO III - Preencher'!F3943)</f>
        <v/>
      </c>
      <c r="F3934" s="12" t="str">
        <f>'[1]TCE - ANEXO III - Preencher'!G3943</f>
        <v/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 t="str">
        <f>'[1]TCE - ANEXO III - Preencher'!E3944</f>
        <v/>
      </c>
      <c r="E3935" s="9" t="str">
        <f>IF('[1]TCE - ANEXO III - Preencher'!F3944="4 - Assistência Odontológica","2 - Outros Profissionais da Saúde",'[1]TCE - ANEXO III - Preencher'!F3944)</f>
        <v/>
      </c>
      <c r="F3935" s="12" t="str">
        <f>'[1]TCE - ANEXO III - Preencher'!G3944</f>
        <v/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 t="str">
        <f>'[1]TCE - ANEXO III - Preencher'!E3945</f>
        <v/>
      </c>
      <c r="E3936" s="9" t="str">
        <f>IF('[1]TCE - ANEXO III - Preencher'!F3945="4 - Assistência Odontológica","2 - Outros Profissionais da Saúde",'[1]TCE - ANEXO III - Preencher'!F3945)</f>
        <v/>
      </c>
      <c r="F3936" s="12" t="str">
        <f>'[1]TCE - ANEXO III - Preencher'!G3945</f>
        <v/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 t="str">
        <f>'[1]TCE - ANEXO III - Preencher'!E3946</f>
        <v/>
      </c>
      <c r="E3937" s="9" t="str">
        <f>IF('[1]TCE - ANEXO III - Preencher'!F3946="4 - Assistência Odontológica","2 - Outros Profissionais da Saúde",'[1]TCE - ANEXO III - Preencher'!F3946)</f>
        <v/>
      </c>
      <c r="F3937" s="12" t="str">
        <f>'[1]TCE - ANEXO III - Preencher'!G3946</f>
        <v/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 t="str">
        <f>'[1]TCE - ANEXO III - Preencher'!E3947</f>
        <v/>
      </c>
      <c r="E3938" s="9" t="str">
        <f>IF('[1]TCE - ANEXO III - Preencher'!F3947="4 - Assistência Odontológica","2 - Outros Profissionais da Saúde",'[1]TCE - ANEXO III - Preencher'!F3947)</f>
        <v/>
      </c>
      <c r="F3938" s="12" t="str">
        <f>'[1]TCE - ANEXO III - Preencher'!G3947</f>
        <v/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 t="str">
        <f>'[1]TCE - ANEXO III - Preencher'!E3948</f>
        <v/>
      </c>
      <c r="E3939" s="9" t="str">
        <f>IF('[1]TCE - ANEXO III - Preencher'!F3948="4 - Assistência Odontológica","2 - Outros Profissionais da Saúde",'[1]TCE - ANEXO III - Preencher'!F3948)</f>
        <v/>
      </c>
      <c r="F3939" s="12" t="str">
        <f>'[1]TCE - ANEXO III - Preencher'!G3948</f>
        <v/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 t="str">
        <f>'[1]TCE - ANEXO III - Preencher'!E3949</f>
        <v/>
      </c>
      <c r="E3940" s="9" t="str">
        <f>IF('[1]TCE - ANEXO III - Preencher'!F3949="4 - Assistência Odontológica","2 - Outros Profissionais da Saúde",'[1]TCE - ANEXO III - Preencher'!F3949)</f>
        <v/>
      </c>
      <c r="F3940" s="12" t="str">
        <f>'[1]TCE - ANEXO III - Preencher'!G3949</f>
        <v/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 t="str">
        <f>'[1]TCE - ANEXO III - Preencher'!E3950</f>
        <v/>
      </c>
      <c r="E3941" s="9" t="str">
        <f>IF('[1]TCE - ANEXO III - Preencher'!F3950="4 - Assistência Odontológica","2 - Outros Profissionais da Saúde",'[1]TCE - ANEXO III - Preencher'!F3950)</f>
        <v/>
      </c>
      <c r="F3941" s="12" t="str">
        <f>'[1]TCE - ANEXO III - Preencher'!G3950</f>
        <v/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 t="str">
        <f>'[1]TCE - ANEXO III - Preencher'!E3951</f>
        <v/>
      </c>
      <c r="E3942" s="9" t="str">
        <f>IF('[1]TCE - ANEXO III - Preencher'!F3951="4 - Assistência Odontológica","2 - Outros Profissionais da Saúde",'[1]TCE - ANEXO III - Preencher'!F3951)</f>
        <v/>
      </c>
      <c r="F3942" s="12" t="str">
        <f>'[1]TCE - ANEXO III - Preencher'!G3951</f>
        <v/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 t="str">
        <f>'[1]TCE - ANEXO III - Preencher'!E3952</f>
        <v/>
      </c>
      <c r="E3943" s="9" t="str">
        <f>IF('[1]TCE - ANEXO III - Preencher'!F3952="4 - Assistência Odontológica","2 - Outros Profissionais da Saúde",'[1]TCE - ANEXO III - Preencher'!F3952)</f>
        <v/>
      </c>
      <c r="F3943" s="12" t="str">
        <f>'[1]TCE - ANEXO III - Preencher'!G3952</f>
        <v/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 t="str">
        <f>'[1]TCE - ANEXO III - Preencher'!E3953</f>
        <v/>
      </c>
      <c r="E3944" s="9" t="str">
        <f>IF('[1]TCE - ANEXO III - Preencher'!F3953="4 - Assistência Odontológica","2 - Outros Profissionais da Saúde",'[1]TCE - ANEXO III - Preencher'!F3953)</f>
        <v/>
      </c>
      <c r="F3944" s="12" t="str">
        <f>'[1]TCE - ANEXO III - Preencher'!G3953</f>
        <v/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 t="str">
        <f>'[1]TCE - ANEXO III - Preencher'!E3954</f>
        <v/>
      </c>
      <c r="E3945" s="9" t="str">
        <f>IF('[1]TCE - ANEXO III - Preencher'!F3954="4 - Assistência Odontológica","2 - Outros Profissionais da Saúde",'[1]TCE - ANEXO III - Preencher'!F3954)</f>
        <v/>
      </c>
      <c r="F3945" s="12" t="str">
        <f>'[1]TCE - ANEXO III - Preencher'!G3954</f>
        <v/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 t="str">
        <f>'[1]TCE - ANEXO III - Preencher'!E3955</f>
        <v/>
      </c>
      <c r="E3946" s="9" t="str">
        <f>IF('[1]TCE - ANEXO III - Preencher'!F3955="4 - Assistência Odontológica","2 - Outros Profissionais da Saúde",'[1]TCE - ANEXO III - Preencher'!F3955)</f>
        <v/>
      </c>
      <c r="F3946" s="12" t="str">
        <f>'[1]TCE - ANEXO III - Preencher'!G3955</f>
        <v/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 t="str">
        <f>'[1]TCE - ANEXO III - Preencher'!E3956</f>
        <v/>
      </c>
      <c r="E3947" s="9" t="str">
        <f>IF('[1]TCE - ANEXO III - Preencher'!F3956="4 - Assistência Odontológica","2 - Outros Profissionais da Saúde",'[1]TCE - ANEXO III - Preencher'!F3956)</f>
        <v/>
      </c>
      <c r="F3947" s="12" t="str">
        <f>'[1]TCE - ANEXO III - Preencher'!G3956</f>
        <v/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 t="str">
        <f>'[1]TCE - ANEXO III - Preencher'!E3957</f>
        <v/>
      </c>
      <c r="E3948" s="9" t="str">
        <f>IF('[1]TCE - ANEXO III - Preencher'!F3957="4 - Assistência Odontológica","2 - Outros Profissionais da Saúde",'[1]TCE - ANEXO III - Preencher'!F3957)</f>
        <v/>
      </c>
      <c r="F3948" s="12" t="str">
        <f>'[1]TCE - ANEXO III - Preencher'!G3957</f>
        <v/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 t="str">
        <f>'[1]TCE - ANEXO III - Preencher'!E3958</f>
        <v/>
      </c>
      <c r="E3949" s="9" t="str">
        <f>IF('[1]TCE - ANEXO III - Preencher'!F3958="4 - Assistência Odontológica","2 - Outros Profissionais da Saúde",'[1]TCE - ANEXO III - Preencher'!F3958)</f>
        <v/>
      </c>
      <c r="F3949" s="12" t="str">
        <f>'[1]TCE - ANEXO III - Preencher'!G3958</f>
        <v/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 t="str">
        <f>'[1]TCE - ANEXO III - Preencher'!E3959</f>
        <v/>
      </c>
      <c r="E3950" s="9" t="str">
        <f>IF('[1]TCE - ANEXO III - Preencher'!F3959="4 - Assistência Odontológica","2 - Outros Profissionais da Saúde",'[1]TCE - ANEXO III - Preencher'!F3959)</f>
        <v/>
      </c>
      <c r="F3950" s="12" t="str">
        <f>'[1]TCE - ANEXO III - Preencher'!G3959</f>
        <v/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 t="str">
        <f>'[1]TCE - ANEXO III - Preencher'!E3960</f>
        <v/>
      </c>
      <c r="E3951" s="9" t="str">
        <f>IF('[1]TCE - ANEXO III - Preencher'!F3960="4 - Assistência Odontológica","2 - Outros Profissionais da Saúde",'[1]TCE - ANEXO III - Preencher'!F3960)</f>
        <v/>
      </c>
      <c r="F3951" s="12" t="str">
        <f>'[1]TCE - ANEXO III - Preencher'!G3960</f>
        <v/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 t="str">
        <f>'[1]TCE - ANEXO III - Preencher'!E3961</f>
        <v/>
      </c>
      <c r="E3952" s="9" t="str">
        <f>IF('[1]TCE - ANEXO III - Preencher'!F3961="4 - Assistência Odontológica","2 - Outros Profissionais da Saúde",'[1]TCE - ANEXO III - Preencher'!F3961)</f>
        <v/>
      </c>
      <c r="F3952" s="12" t="str">
        <f>'[1]TCE - ANEXO III - Preencher'!G3961</f>
        <v/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 t="str">
        <f>'[1]TCE - ANEXO III - Preencher'!E3962</f>
        <v/>
      </c>
      <c r="E3953" s="9" t="str">
        <f>IF('[1]TCE - ANEXO III - Preencher'!F3962="4 - Assistência Odontológica","2 - Outros Profissionais da Saúde",'[1]TCE - ANEXO III - Preencher'!F3962)</f>
        <v/>
      </c>
      <c r="F3953" s="12" t="str">
        <f>'[1]TCE - ANEXO III - Preencher'!G3962</f>
        <v/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 t="str">
        <f>'[1]TCE - ANEXO III - Preencher'!E3963</f>
        <v/>
      </c>
      <c r="E3954" s="9" t="str">
        <f>IF('[1]TCE - ANEXO III - Preencher'!F3963="4 - Assistência Odontológica","2 - Outros Profissionais da Saúde",'[1]TCE - ANEXO III - Preencher'!F3963)</f>
        <v/>
      </c>
      <c r="F3954" s="12" t="str">
        <f>'[1]TCE - ANEXO III - Preencher'!G3963</f>
        <v/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 t="str">
        <f>'[1]TCE - ANEXO III - Preencher'!E3964</f>
        <v/>
      </c>
      <c r="E3955" s="9" t="str">
        <f>IF('[1]TCE - ANEXO III - Preencher'!F3964="4 - Assistência Odontológica","2 - Outros Profissionais da Saúde",'[1]TCE - ANEXO III - Preencher'!F3964)</f>
        <v/>
      </c>
      <c r="F3955" s="12" t="str">
        <f>'[1]TCE - ANEXO III - Preencher'!G3964</f>
        <v/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 t="str">
        <f>'[1]TCE - ANEXO III - Preencher'!E3965</f>
        <v/>
      </c>
      <c r="E3956" s="9" t="str">
        <f>IF('[1]TCE - ANEXO III - Preencher'!F3965="4 - Assistência Odontológica","2 - Outros Profissionais da Saúde",'[1]TCE - ANEXO III - Preencher'!F3965)</f>
        <v/>
      </c>
      <c r="F3956" s="12" t="str">
        <f>'[1]TCE - ANEXO III - Preencher'!G3965</f>
        <v/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 t="str">
        <f>'[1]TCE - ANEXO III - Preencher'!E3966</f>
        <v/>
      </c>
      <c r="E3957" s="9" t="str">
        <f>IF('[1]TCE - ANEXO III - Preencher'!F3966="4 - Assistência Odontológica","2 - Outros Profissionais da Saúde",'[1]TCE - ANEXO III - Preencher'!F3966)</f>
        <v/>
      </c>
      <c r="F3957" s="12" t="str">
        <f>'[1]TCE - ANEXO III - Preencher'!G3966</f>
        <v/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 t="str">
        <f>'[1]TCE - ANEXO III - Preencher'!E3967</f>
        <v/>
      </c>
      <c r="E3958" s="9" t="str">
        <f>IF('[1]TCE - ANEXO III - Preencher'!F3967="4 - Assistência Odontológica","2 - Outros Profissionais da Saúde",'[1]TCE - ANEXO III - Preencher'!F3967)</f>
        <v/>
      </c>
      <c r="F3958" s="12" t="str">
        <f>'[1]TCE - ANEXO III - Preencher'!G3967</f>
        <v/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 t="str">
        <f>'[1]TCE - ANEXO III - Preencher'!E3968</f>
        <v/>
      </c>
      <c r="E3959" s="9" t="str">
        <f>IF('[1]TCE - ANEXO III - Preencher'!F3968="4 - Assistência Odontológica","2 - Outros Profissionais da Saúde",'[1]TCE - ANEXO III - Preencher'!F3968)</f>
        <v/>
      </c>
      <c r="F3959" s="12" t="str">
        <f>'[1]TCE - ANEXO III - Preencher'!G3968</f>
        <v/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 t="str">
        <f>'[1]TCE - ANEXO III - Preencher'!E3969</f>
        <v/>
      </c>
      <c r="E3960" s="9" t="str">
        <f>IF('[1]TCE - ANEXO III - Preencher'!F3969="4 - Assistência Odontológica","2 - Outros Profissionais da Saúde",'[1]TCE - ANEXO III - Preencher'!F3969)</f>
        <v/>
      </c>
      <c r="F3960" s="12" t="str">
        <f>'[1]TCE - ANEXO III - Preencher'!G3969</f>
        <v/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 t="str">
        <f>'[1]TCE - ANEXO III - Preencher'!E3970</f>
        <v/>
      </c>
      <c r="E3961" s="9" t="str">
        <f>IF('[1]TCE - ANEXO III - Preencher'!F3970="4 - Assistência Odontológica","2 - Outros Profissionais da Saúde",'[1]TCE - ANEXO III - Preencher'!F3970)</f>
        <v/>
      </c>
      <c r="F3961" s="12" t="str">
        <f>'[1]TCE - ANEXO III - Preencher'!G3970</f>
        <v/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 t="str">
        <f>'[1]TCE - ANEXO III - Preencher'!E3971</f>
        <v/>
      </c>
      <c r="E3962" s="9" t="str">
        <f>IF('[1]TCE - ANEXO III - Preencher'!F3971="4 - Assistência Odontológica","2 - Outros Profissionais da Saúde",'[1]TCE - ANEXO III - Preencher'!F3971)</f>
        <v/>
      </c>
      <c r="F3962" s="12" t="str">
        <f>'[1]TCE - ANEXO III - Preencher'!G3971</f>
        <v/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 t="str">
        <f>'[1]TCE - ANEXO III - Preencher'!E3972</f>
        <v/>
      </c>
      <c r="E3963" s="9" t="str">
        <f>IF('[1]TCE - ANEXO III - Preencher'!F3972="4 - Assistência Odontológica","2 - Outros Profissionais da Saúde",'[1]TCE - ANEXO III - Preencher'!F3972)</f>
        <v/>
      </c>
      <c r="F3963" s="12" t="str">
        <f>'[1]TCE - ANEXO III - Preencher'!G3972</f>
        <v/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 t="str">
        <f>'[1]TCE - ANEXO III - Preencher'!E3973</f>
        <v/>
      </c>
      <c r="E3964" s="9" t="str">
        <f>IF('[1]TCE - ANEXO III - Preencher'!F3973="4 - Assistência Odontológica","2 - Outros Profissionais da Saúde",'[1]TCE - ANEXO III - Preencher'!F3973)</f>
        <v/>
      </c>
      <c r="F3964" s="12" t="str">
        <f>'[1]TCE - ANEXO III - Preencher'!G3973</f>
        <v/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 t="str">
        <f>'[1]TCE - ANEXO III - Preencher'!E3974</f>
        <v/>
      </c>
      <c r="E3965" s="9" t="str">
        <f>IF('[1]TCE - ANEXO III - Preencher'!F3974="4 - Assistência Odontológica","2 - Outros Profissionais da Saúde",'[1]TCE - ANEXO III - Preencher'!F3974)</f>
        <v/>
      </c>
      <c r="F3965" s="12" t="str">
        <f>'[1]TCE - ANEXO III - Preencher'!G3974</f>
        <v/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 t="str">
        <f>'[1]TCE - ANEXO III - Preencher'!E3975</f>
        <v/>
      </c>
      <c r="E3966" s="9" t="str">
        <f>IF('[1]TCE - ANEXO III - Preencher'!F3975="4 - Assistência Odontológica","2 - Outros Profissionais da Saúde",'[1]TCE - ANEXO III - Preencher'!F3975)</f>
        <v/>
      </c>
      <c r="F3966" s="12" t="str">
        <f>'[1]TCE - ANEXO III - Preencher'!G3975</f>
        <v/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 t="str">
        <f>'[1]TCE - ANEXO III - Preencher'!E3976</f>
        <v/>
      </c>
      <c r="E3967" s="9" t="str">
        <f>IF('[1]TCE - ANEXO III - Preencher'!F3976="4 - Assistência Odontológica","2 - Outros Profissionais da Saúde",'[1]TCE - ANEXO III - Preencher'!F3976)</f>
        <v/>
      </c>
      <c r="F3967" s="12" t="str">
        <f>'[1]TCE - ANEXO III - Preencher'!G3976</f>
        <v/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 t="str">
        <f>'[1]TCE - ANEXO III - Preencher'!E3977</f>
        <v/>
      </c>
      <c r="E3968" s="9" t="str">
        <f>IF('[1]TCE - ANEXO III - Preencher'!F3977="4 - Assistência Odontológica","2 - Outros Profissionais da Saúde",'[1]TCE - ANEXO III - Preencher'!F3977)</f>
        <v/>
      </c>
      <c r="F3968" s="12" t="str">
        <f>'[1]TCE - ANEXO III - Preencher'!G3977</f>
        <v/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 t="str">
        <f>'[1]TCE - ANEXO III - Preencher'!E3978</f>
        <v/>
      </c>
      <c r="E3969" s="9" t="str">
        <f>IF('[1]TCE - ANEXO III - Preencher'!F3978="4 - Assistência Odontológica","2 - Outros Profissionais da Saúde",'[1]TCE - ANEXO III - Preencher'!F3978)</f>
        <v/>
      </c>
      <c r="F3969" s="12" t="str">
        <f>'[1]TCE - ANEXO III - Preencher'!G3978</f>
        <v/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 t="str">
        <f>'[1]TCE - ANEXO III - Preencher'!E3979</f>
        <v/>
      </c>
      <c r="E3970" s="9" t="str">
        <f>IF('[1]TCE - ANEXO III - Preencher'!F3979="4 - Assistência Odontológica","2 - Outros Profissionais da Saúde",'[1]TCE - ANEXO III - Preencher'!F3979)</f>
        <v/>
      </c>
      <c r="F3970" s="12" t="str">
        <f>'[1]TCE - ANEXO III - Preencher'!G3979</f>
        <v/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 t="str">
        <f>'[1]TCE - ANEXO III - Preencher'!E3980</f>
        <v/>
      </c>
      <c r="E3971" s="9" t="str">
        <f>IF('[1]TCE - ANEXO III - Preencher'!F3980="4 - Assistência Odontológica","2 - Outros Profissionais da Saúde",'[1]TCE - ANEXO III - Preencher'!F3980)</f>
        <v/>
      </c>
      <c r="F3971" s="12" t="str">
        <f>'[1]TCE - ANEXO III - Preencher'!G3980</f>
        <v/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 t="str">
        <f>'[1]TCE - ANEXO III - Preencher'!E3981</f>
        <v/>
      </c>
      <c r="E3972" s="9" t="str">
        <f>IF('[1]TCE - ANEXO III - Preencher'!F3981="4 - Assistência Odontológica","2 - Outros Profissionais da Saúde",'[1]TCE - ANEXO III - Preencher'!F3981)</f>
        <v/>
      </c>
      <c r="F3972" s="12" t="str">
        <f>'[1]TCE - ANEXO III - Preencher'!G3981</f>
        <v/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 t="str">
        <f>'[1]TCE - ANEXO III - Preencher'!E3982</f>
        <v/>
      </c>
      <c r="E3973" s="9" t="str">
        <f>IF('[1]TCE - ANEXO III - Preencher'!F3982="4 - Assistência Odontológica","2 - Outros Profissionais da Saúde",'[1]TCE - ANEXO III - Preencher'!F3982)</f>
        <v/>
      </c>
      <c r="F3973" s="12" t="str">
        <f>'[1]TCE - ANEXO III - Preencher'!G3982</f>
        <v/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 t="str">
        <f>'[1]TCE - ANEXO III - Preencher'!E3983</f>
        <v/>
      </c>
      <c r="E3974" s="9" t="str">
        <f>IF('[1]TCE - ANEXO III - Preencher'!F3983="4 - Assistência Odontológica","2 - Outros Profissionais da Saúde",'[1]TCE - ANEXO III - Preencher'!F3983)</f>
        <v/>
      </c>
      <c r="F3974" s="12" t="str">
        <f>'[1]TCE - ANEXO III - Preencher'!G3983</f>
        <v/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 t="str">
        <f>'[1]TCE - ANEXO III - Preencher'!E3984</f>
        <v/>
      </c>
      <c r="E3975" s="9" t="str">
        <f>IF('[1]TCE - ANEXO III - Preencher'!F3984="4 - Assistência Odontológica","2 - Outros Profissionais da Saúde",'[1]TCE - ANEXO III - Preencher'!F3984)</f>
        <v/>
      </c>
      <c r="F3975" s="12" t="str">
        <f>'[1]TCE - ANEXO III - Preencher'!G3984</f>
        <v/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 t="str">
        <f>'[1]TCE - ANEXO III - Preencher'!E3985</f>
        <v/>
      </c>
      <c r="E3976" s="9" t="str">
        <f>IF('[1]TCE - ANEXO III - Preencher'!F3985="4 - Assistência Odontológica","2 - Outros Profissionais da Saúde",'[1]TCE - ANEXO III - Preencher'!F3985)</f>
        <v/>
      </c>
      <c r="F3976" s="12" t="str">
        <f>'[1]TCE - ANEXO III - Preencher'!G3985</f>
        <v/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 t="str">
        <f>'[1]TCE - ANEXO III - Preencher'!E3986</f>
        <v/>
      </c>
      <c r="E3977" s="9" t="str">
        <f>IF('[1]TCE - ANEXO III - Preencher'!F3986="4 - Assistência Odontológica","2 - Outros Profissionais da Saúde",'[1]TCE - ANEXO III - Preencher'!F3986)</f>
        <v/>
      </c>
      <c r="F3977" s="12" t="str">
        <f>'[1]TCE - ANEXO III - Preencher'!G3986</f>
        <v/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 t="str">
        <f>'[1]TCE - ANEXO III - Preencher'!E3987</f>
        <v/>
      </c>
      <c r="E3978" s="9" t="str">
        <f>IF('[1]TCE - ANEXO III - Preencher'!F3987="4 - Assistência Odontológica","2 - Outros Profissionais da Saúde",'[1]TCE - ANEXO III - Preencher'!F3987)</f>
        <v/>
      </c>
      <c r="F3978" s="12" t="str">
        <f>'[1]TCE - ANEXO III - Preencher'!G3987</f>
        <v/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 t="str">
        <f>'[1]TCE - ANEXO III - Preencher'!E3988</f>
        <v/>
      </c>
      <c r="E3979" s="9" t="str">
        <f>IF('[1]TCE - ANEXO III - Preencher'!F3988="4 - Assistência Odontológica","2 - Outros Profissionais da Saúde",'[1]TCE - ANEXO III - Preencher'!F3988)</f>
        <v/>
      </c>
      <c r="F3979" s="12" t="str">
        <f>'[1]TCE - ANEXO III - Preencher'!G3988</f>
        <v/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 t="str">
        <f>'[1]TCE - ANEXO III - Preencher'!E3989</f>
        <v/>
      </c>
      <c r="E3980" s="9" t="str">
        <f>IF('[1]TCE - ANEXO III - Preencher'!F3989="4 - Assistência Odontológica","2 - Outros Profissionais da Saúde",'[1]TCE - ANEXO III - Preencher'!F3989)</f>
        <v/>
      </c>
      <c r="F3980" s="12" t="str">
        <f>'[1]TCE - ANEXO III - Preencher'!G3989</f>
        <v/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 t="str">
        <f>'[1]TCE - ANEXO III - Preencher'!E3990</f>
        <v/>
      </c>
      <c r="E3981" s="9" t="str">
        <f>IF('[1]TCE - ANEXO III - Preencher'!F3990="4 - Assistência Odontológica","2 - Outros Profissionais da Saúde",'[1]TCE - ANEXO III - Preencher'!F3990)</f>
        <v/>
      </c>
      <c r="F3981" s="12" t="str">
        <f>'[1]TCE - ANEXO III - Preencher'!G3990</f>
        <v/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 t="str">
        <f>'[1]TCE - ANEXO III - Preencher'!E3991</f>
        <v/>
      </c>
      <c r="E3982" s="9" t="str">
        <f>IF('[1]TCE - ANEXO III - Preencher'!F3991="4 - Assistência Odontológica","2 - Outros Profissionais da Saúde",'[1]TCE - ANEXO III - Preencher'!F3991)</f>
        <v/>
      </c>
      <c r="F3982" s="12" t="str">
        <f>'[1]TCE - ANEXO III - Preencher'!G3991</f>
        <v/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 t="str">
        <f>'[1]TCE - ANEXO III - Preencher'!E3992</f>
        <v/>
      </c>
      <c r="E3983" s="9" t="str">
        <f>IF('[1]TCE - ANEXO III - Preencher'!F3992="4 - Assistência Odontológica","2 - Outros Profissionais da Saúde",'[1]TCE - ANEXO III - Preencher'!F3992)</f>
        <v/>
      </c>
      <c r="F3983" s="12" t="str">
        <f>'[1]TCE - ANEXO III - Preencher'!G3992</f>
        <v/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 t="str">
        <f>'[1]TCE - ANEXO III - Preencher'!E3993</f>
        <v/>
      </c>
      <c r="E3984" s="9" t="str">
        <f>IF('[1]TCE - ANEXO III - Preencher'!F3993="4 - Assistência Odontológica","2 - Outros Profissionais da Saúde",'[1]TCE - ANEXO III - Preencher'!F3993)</f>
        <v/>
      </c>
      <c r="F3984" s="12" t="str">
        <f>'[1]TCE - ANEXO III - Preencher'!G3993</f>
        <v/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 t="str">
        <f>'[1]TCE - ANEXO III - Preencher'!E3994</f>
        <v/>
      </c>
      <c r="E3985" s="9" t="str">
        <f>IF('[1]TCE - ANEXO III - Preencher'!F3994="4 - Assistência Odontológica","2 - Outros Profissionais da Saúde",'[1]TCE - ANEXO III - Preencher'!F3994)</f>
        <v/>
      </c>
      <c r="F3985" s="12" t="str">
        <f>'[1]TCE - ANEXO III - Preencher'!G3994</f>
        <v/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 t="str">
        <f>'[1]TCE - ANEXO III - Preencher'!E3995</f>
        <v/>
      </c>
      <c r="E3986" s="9" t="str">
        <f>IF('[1]TCE - ANEXO III - Preencher'!F3995="4 - Assistência Odontológica","2 - Outros Profissionais da Saúde",'[1]TCE - ANEXO III - Preencher'!F3995)</f>
        <v/>
      </c>
      <c r="F3986" s="12" t="str">
        <f>'[1]TCE - ANEXO III - Preencher'!G3995</f>
        <v/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 t="str">
        <f>'[1]TCE - ANEXO III - Preencher'!E3996</f>
        <v/>
      </c>
      <c r="E3987" s="9" t="str">
        <f>IF('[1]TCE - ANEXO III - Preencher'!F3996="4 - Assistência Odontológica","2 - Outros Profissionais da Saúde",'[1]TCE - ANEXO III - Preencher'!F3996)</f>
        <v/>
      </c>
      <c r="F3987" s="12" t="str">
        <f>'[1]TCE - ANEXO III - Preencher'!G3996</f>
        <v/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 t="str">
        <f>'[1]TCE - ANEXO III - Preencher'!E3997</f>
        <v/>
      </c>
      <c r="E3988" s="9" t="str">
        <f>IF('[1]TCE - ANEXO III - Preencher'!F3997="4 - Assistência Odontológica","2 - Outros Profissionais da Saúde",'[1]TCE - ANEXO III - Preencher'!F3997)</f>
        <v/>
      </c>
      <c r="F3988" s="12" t="str">
        <f>'[1]TCE - ANEXO III - Preencher'!G3997</f>
        <v/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 t="str">
        <f>'[1]TCE - ANEXO III - Preencher'!E3998</f>
        <v/>
      </c>
      <c r="E3989" s="9" t="str">
        <f>IF('[1]TCE - ANEXO III - Preencher'!F3998="4 - Assistência Odontológica","2 - Outros Profissionais da Saúde",'[1]TCE - ANEXO III - Preencher'!F3998)</f>
        <v/>
      </c>
      <c r="F3989" s="12" t="str">
        <f>'[1]TCE - ANEXO III - Preencher'!G3998</f>
        <v/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 t="str">
        <f>'[1]TCE - ANEXO III - Preencher'!E3999</f>
        <v/>
      </c>
      <c r="E3990" s="9" t="str">
        <f>IF('[1]TCE - ANEXO III - Preencher'!F3999="4 - Assistência Odontológica","2 - Outros Profissionais da Saúde",'[1]TCE - ANEXO III - Preencher'!F3999)</f>
        <v/>
      </c>
      <c r="F3990" s="12" t="str">
        <f>'[1]TCE - ANEXO III - Preencher'!G3999</f>
        <v/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 t="str">
        <f>'[1]TCE - ANEXO III - Preencher'!E4000</f>
        <v/>
      </c>
      <c r="E3991" s="9" t="str">
        <f>IF('[1]TCE - ANEXO III - Preencher'!F4000="4 - Assistência Odontológica","2 - Outros Profissionais da Saúde",'[1]TCE - ANEXO III - Preencher'!F4000)</f>
        <v/>
      </c>
      <c r="F3991" s="12" t="str">
        <f>'[1]TCE - ANEXO III - Preencher'!G4000</f>
        <v/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 t="str">
        <f>'[1]TCE - ANEXO III - Preencher'!E4001</f>
        <v/>
      </c>
      <c r="E3992" s="9" t="str">
        <f>IF('[1]TCE - ANEXO III - Preencher'!F4001="4 - Assistência Odontológica","2 - Outros Profissionais da Saúde",'[1]TCE - ANEXO III - Preencher'!F4001)</f>
        <v/>
      </c>
      <c r="F3992" s="12" t="str">
        <f>'[1]TCE - ANEXO III - Preencher'!G4001</f>
        <v/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 t="str">
        <f>'[1]TCE - ANEXO III - Preencher'!E4002</f>
        <v/>
      </c>
      <c r="E3993" s="9" t="str">
        <f>IF('[1]TCE - ANEXO III - Preencher'!F4002="4 - Assistência Odontológica","2 - Outros Profissionais da Saúde",'[1]TCE - ANEXO III - Preencher'!F4002)</f>
        <v/>
      </c>
      <c r="F3993" s="12" t="str">
        <f>'[1]TCE - ANEXO III - Preencher'!G4002</f>
        <v/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 t="str">
        <f>'[1]TCE - ANEXO III - Preencher'!E4003</f>
        <v/>
      </c>
      <c r="E3994" s="9" t="str">
        <f>IF('[1]TCE - ANEXO III - Preencher'!F4003="4 - Assistência Odontológica","2 - Outros Profissionais da Saúde",'[1]TCE - ANEXO III - Preencher'!F4003)</f>
        <v/>
      </c>
      <c r="F3994" s="12" t="str">
        <f>'[1]TCE - ANEXO III - Preencher'!G4003</f>
        <v/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 t="str">
        <f>'[1]TCE - ANEXO III - Preencher'!E4004</f>
        <v/>
      </c>
      <c r="E3995" s="9" t="str">
        <f>IF('[1]TCE - ANEXO III - Preencher'!F4004="4 - Assistência Odontológica","2 - Outros Profissionais da Saúde",'[1]TCE - ANEXO III - Preencher'!F4004)</f>
        <v/>
      </c>
      <c r="F3995" s="12" t="str">
        <f>'[1]TCE - ANEXO III - Preencher'!G4004</f>
        <v/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 t="str">
        <f>'[1]TCE - ANEXO III - Preencher'!E4005</f>
        <v/>
      </c>
      <c r="E3996" s="9" t="str">
        <f>IF('[1]TCE - ANEXO III - Preencher'!F4005="4 - Assistência Odontológica","2 - Outros Profissionais da Saúde",'[1]TCE - ANEXO III - Preencher'!F4005)</f>
        <v/>
      </c>
      <c r="F3996" s="12" t="str">
        <f>'[1]TCE - ANEXO III - Preencher'!G4005</f>
        <v/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 t="str">
        <f>'[1]TCE - ANEXO III - Preencher'!E4006</f>
        <v/>
      </c>
      <c r="E3997" s="9" t="str">
        <f>IF('[1]TCE - ANEXO III - Preencher'!F4006="4 - Assistência Odontológica","2 - Outros Profissionais da Saúde",'[1]TCE - ANEXO III - Preencher'!F4006)</f>
        <v/>
      </c>
      <c r="F3997" s="12" t="str">
        <f>'[1]TCE - ANEXO III - Preencher'!G4006</f>
        <v/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 t="str">
        <f>'[1]TCE - ANEXO III - Preencher'!E4007</f>
        <v/>
      </c>
      <c r="E3998" s="9" t="str">
        <f>IF('[1]TCE - ANEXO III - Preencher'!F4007="4 - Assistência Odontológica","2 - Outros Profissionais da Saúde",'[1]TCE - ANEXO III - Preencher'!F4007)</f>
        <v/>
      </c>
      <c r="F3998" s="12" t="str">
        <f>'[1]TCE - ANEXO III - Preencher'!G4007</f>
        <v/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 t="str">
        <f>'[1]TCE - ANEXO III - Preencher'!E4008</f>
        <v/>
      </c>
      <c r="E3999" s="9" t="str">
        <f>IF('[1]TCE - ANEXO III - Preencher'!F4008="4 - Assistência Odontológica","2 - Outros Profissionais da Saúde",'[1]TCE - ANEXO III - Preencher'!F4008)</f>
        <v/>
      </c>
      <c r="F3999" s="12" t="str">
        <f>'[1]TCE - ANEXO III - Preencher'!G4008</f>
        <v/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 t="str">
        <f>'[1]TCE - ANEXO III - Preencher'!E4009</f>
        <v/>
      </c>
      <c r="E4000" s="9" t="str">
        <f>IF('[1]TCE - ANEXO III - Preencher'!F4009="4 - Assistência Odontológica","2 - Outros Profissionais da Saúde",'[1]TCE - ANEXO III - Preencher'!F4009)</f>
        <v/>
      </c>
      <c r="F4000" s="12" t="str">
        <f>'[1]TCE - ANEXO III - Preencher'!G4009</f>
        <v/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 t="str">
        <f>'[1]TCE - ANEXO III - Preencher'!E4010</f>
        <v/>
      </c>
      <c r="E4001" s="9" t="str">
        <f>IF('[1]TCE - ANEXO III - Preencher'!F4010="4 - Assistência Odontológica","2 - Outros Profissionais da Saúde",'[1]TCE - ANEXO III - Preencher'!F4010)</f>
        <v/>
      </c>
      <c r="F4001" s="12" t="str">
        <f>'[1]TCE - ANEXO III - Preencher'!G4010</f>
        <v/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 t="str">
        <f>'[1]TCE - ANEXO III - Preencher'!E4011</f>
        <v/>
      </c>
      <c r="E4002" s="9" t="str">
        <f>IF('[1]TCE - ANEXO III - Preencher'!F4011="4 - Assistência Odontológica","2 - Outros Profissionais da Saúde",'[1]TCE - ANEXO III - Preencher'!F4011)</f>
        <v/>
      </c>
      <c r="F4002" s="12" t="str">
        <f>'[1]TCE - ANEXO III - Preencher'!G4011</f>
        <v/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 t="str">
        <f>'[1]TCE - ANEXO III - Preencher'!E4012</f>
        <v/>
      </c>
      <c r="E4003" s="9" t="str">
        <f>IF('[1]TCE - ANEXO III - Preencher'!F4012="4 - Assistência Odontológica","2 - Outros Profissionais da Saúde",'[1]TCE - ANEXO III - Preencher'!F4012)</f>
        <v/>
      </c>
      <c r="F4003" s="12" t="str">
        <f>'[1]TCE - ANEXO III - Preencher'!G4012</f>
        <v/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 t="str">
        <f>'[1]TCE - ANEXO III - Preencher'!E4013</f>
        <v/>
      </c>
      <c r="E4004" s="9" t="str">
        <f>IF('[1]TCE - ANEXO III - Preencher'!F4013="4 - Assistência Odontológica","2 - Outros Profissionais da Saúde",'[1]TCE - ANEXO III - Preencher'!F4013)</f>
        <v/>
      </c>
      <c r="F4004" s="12" t="str">
        <f>'[1]TCE - ANEXO III - Preencher'!G4013</f>
        <v/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 t="str">
        <f>'[1]TCE - ANEXO III - Preencher'!E4014</f>
        <v/>
      </c>
      <c r="E4005" s="9" t="str">
        <f>IF('[1]TCE - ANEXO III - Preencher'!F4014="4 - Assistência Odontológica","2 - Outros Profissionais da Saúde",'[1]TCE - ANEXO III - Preencher'!F4014)</f>
        <v/>
      </c>
      <c r="F4005" s="12" t="str">
        <f>'[1]TCE - ANEXO III - Preencher'!G4014</f>
        <v/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 t="str">
        <f>'[1]TCE - ANEXO III - Preencher'!E4015</f>
        <v/>
      </c>
      <c r="E4006" s="9" t="str">
        <f>IF('[1]TCE - ANEXO III - Preencher'!F4015="4 - Assistência Odontológica","2 - Outros Profissionais da Saúde",'[1]TCE - ANEXO III - Preencher'!F4015)</f>
        <v/>
      </c>
      <c r="F4006" s="12" t="str">
        <f>'[1]TCE - ANEXO III - Preencher'!G4015</f>
        <v/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 t="str">
        <f>'[1]TCE - ANEXO III - Preencher'!E4016</f>
        <v/>
      </c>
      <c r="E4007" s="9" t="str">
        <f>IF('[1]TCE - ANEXO III - Preencher'!F4016="4 - Assistência Odontológica","2 - Outros Profissionais da Saúde",'[1]TCE - ANEXO III - Preencher'!F4016)</f>
        <v/>
      </c>
      <c r="F4007" s="12" t="str">
        <f>'[1]TCE - ANEXO III - Preencher'!G4016</f>
        <v/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 t="str">
        <f>'[1]TCE - ANEXO III - Preencher'!E4017</f>
        <v/>
      </c>
      <c r="E4008" s="9" t="str">
        <f>IF('[1]TCE - ANEXO III - Preencher'!F4017="4 - Assistência Odontológica","2 - Outros Profissionais da Saúde",'[1]TCE - ANEXO III - Preencher'!F4017)</f>
        <v/>
      </c>
      <c r="F4008" s="12" t="str">
        <f>'[1]TCE - ANEXO III - Preencher'!G4017</f>
        <v/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 t="str">
        <f>'[1]TCE - ANEXO III - Preencher'!E4018</f>
        <v/>
      </c>
      <c r="E4009" s="9" t="str">
        <f>IF('[1]TCE - ANEXO III - Preencher'!F4018="4 - Assistência Odontológica","2 - Outros Profissionais da Saúde",'[1]TCE - ANEXO III - Preencher'!F4018)</f>
        <v/>
      </c>
      <c r="F4009" s="12" t="str">
        <f>'[1]TCE - ANEXO III - Preencher'!G4018</f>
        <v/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 t="str">
        <f>'[1]TCE - ANEXO III - Preencher'!E4019</f>
        <v/>
      </c>
      <c r="E4010" s="9" t="str">
        <f>IF('[1]TCE - ANEXO III - Preencher'!F4019="4 - Assistência Odontológica","2 - Outros Profissionais da Saúde",'[1]TCE - ANEXO III - Preencher'!F4019)</f>
        <v/>
      </c>
      <c r="F4010" s="12" t="str">
        <f>'[1]TCE - ANEXO III - Preencher'!G4019</f>
        <v/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 t="str">
        <f>'[1]TCE - ANEXO III - Preencher'!E4020</f>
        <v/>
      </c>
      <c r="E4011" s="9" t="str">
        <f>IF('[1]TCE - ANEXO III - Preencher'!F4020="4 - Assistência Odontológica","2 - Outros Profissionais da Saúde",'[1]TCE - ANEXO III - Preencher'!F4020)</f>
        <v/>
      </c>
      <c r="F4011" s="12" t="str">
        <f>'[1]TCE - ANEXO III - Preencher'!G4020</f>
        <v/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 t="str">
        <f>'[1]TCE - ANEXO III - Preencher'!E4021</f>
        <v/>
      </c>
      <c r="E4012" s="9" t="str">
        <f>IF('[1]TCE - ANEXO III - Preencher'!F4021="4 - Assistência Odontológica","2 - Outros Profissionais da Saúde",'[1]TCE - ANEXO III - Preencher'!F4021)</f>
        <v/>
      </c>
      <c r="F4012" s="12" t="str">
        <f>'[1]TCE - ANEXO III - Preencher'!G4021</f>
        <v/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 t="str">
        <f>'[1]TCE - ANEXO III - Preencher'!E4022</f>
        <v/>
      </c>
      <c r="E4013" s="9" t="str">
        <f>IF('[1]TCE - ANEXO III - Preencher'!F4022="4 - Assistência Odontológica","2 - Outros Profissionais da Saúde",'[1]TCE - ANEXO III - Preencher'!F4022)</f>
        <v/>
      </c>
      <c r="F4013" s="12" t="str">
        <f>'[1]TCE - ANEXO III - Preencher'!G4022</f>
        <v/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 t="str">
        <f>'[1]TCE - ANEXO III - Preencher'!E4023</f>
        <v/>
      </c>
      <c r="E4014" s="9" t="str">
        <f>IF('[1]TCE - ANEXO III - Preencher'!F4023="4 - Assistência Odontológica","2 - Outros Profissionais da Saúde",'[1]TCE - ANEXO III - Preencher'!F4023)</f>
        <v/>
      </c>
      <c r="F4014" s="12" t="str">
        <f>'[1]TCE - ANEXO III - Preencher'!G4023</f>
        <v/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 t="str">
        <f>'[1]TCE - ANEXO III - Preencher'!E4024</f>
        <v/>
      </c>
      <c r="E4015" s="9" t="str">
        <f>IF('[1]TCE - ANEXO III - Preencher'!F4024="4 - Assistência Odontológica","2 - Outros Profissionais da Saúde",'[1]TCE - ANEXO III - Preencher'!F4024)</f>
        <v/>
      </c>
      <c r="F4015" s="12" t="str">
        <f>'[1]TCE - ANEXO III - Preencher'!G4024</f>
        <v/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 t="str">
        <f>'[1]TCE - ANEXO III - Preencher'!E4025</f>
        <v/>
      </c>
      <c r="E4016" s="9" t="str">
        <f>IF('[1]TCE - ANEXO III - Preencher'!F4025="4 - Assistência Odontológica","2 - Outros Profissionais da Saúde",'[1]TCE - ANEXO III - Preencher'!F4025)</f>
        <v/>
      </c>
      <c r="F4016" s="12" t="str">
        <f>'[1]TCE - ANEXO III - Preencher'!G4025</f>
        <v/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 t="str">
        <f>'[1]TCE - ANEXO III - Preencher'!E4026</f>
        <v/>
      </c>
      <c r="E4017" s="9" t="str">
        <f>IF('[1]TCE - ANEXO III - Preencher'!F4026="4 - Assistência Odontológica","2 - Outros Profissionais da Saúde",'[1]TCE - ANEXO III - Preencher'!F4026)</f>
        <v/>
      </c>
      <c r="F4017" s="12" t="str">
        <f>'[1]TCE - ANEXO III - Preencher'!G4026</f>
        <v/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 t="str">
        <f>'[1]TCE - ANEXO III - Preencher'!E4027</f>
        <v/>
      </c>
      <c r="E4018" s="9" t="str">
        <f>IF('[1]TCE - ANEXO III - Preencher'!F4027="4 - Assistência Odontológica","2 - Outros Profissionais da Saúde",'[1]TCE - ANEXO III - Preencher'!F4027)</f>
        <v/>
      </c>
      <c r="F4018" s="12" t="str">
        <f>'[1]TCE - ANEXO III - Preencher'!G4027</f>
        <v/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 t="str">
        <f>'[1]TCE - ANEXO III - Preencher'!E4028</f>
        <v/>
      </c>
      <c r="E4019" s="9" t="str">
        <f>IF('[1]TCE - ANEXO III - Preencher'!F4028="4 - Assistência Odontológica","2 - Outros Profissionais da Saúde",'[1]TCE - ANEXO III - Preencher'!F4028)</f>
        <v/>
      </c>
      <c r="F4019" s="12" t="str">
        <f>'[1]TCE - ANEXO III - Preencher'!G4028</f>
        <v/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 t="str">
        <f>'[1]TCE - ANEXO III - Preencher'!E4029</f>
        <v/>
      </c>
      <c r="E4020" s="9" t="str">
        <f>IF('[1]TCE - ANEXO III - Preencher'!F4029="4 - Assistência Odontológica","2 - Outros Profissionais da Saúde",'[1]TCE - ANEXO III - Preencher'!F4029)</f>
        <v/>
      </c>
      <c r="F4020" s="12" t="str">
        <f>'[1]TCE - ANEXO III - Preencher'!G4029</f>
        <v/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 t="str">
        <f>'[1]TCE - ANEXO III - Preencher'!E4030</f>
        <v/>
      </c>
      <c r="E4021" s="9" t="str">
        <f>IF('[1]TCE - ANEXO III - Preencher'!F4030="4 - Assistência Odontológica","2 - Outros Profissionais da Saúde",'[1]TCE - ANEXO III - Preencher'!F4030)</f>
        <v/>
      </c>
      <c r="F4021" s="12" t="str">
        <f>'[1]TCE - ANEXO III - Preencher'!G4030</f>
        <v/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 t="str">
        <f>'[1]TCE - ANEXO III - Preencher'!E4031</f>
        <v/>
      </c>
      <c r="E4022" s="9" t="str">
        <f>IF('[1]TCE - ANEXO III - Preencher'!F4031="4 - Assistência Odontológica","2 - Outros Profissionais da Saúde",'[1]TCE - ANEXO III - Preencher'!F4031)</f>
        <v/>
      </c>
      <c r="F4022" s="12" t="str">
        <f>'[1]TCE - ANEXO III - Preencher'!G4031</f>
        <v/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 t="str">
        <f>'[1]TCE - ANEXO III - Preencher'!E4032</f>
        <v/>
      </c>
      <c r="E4023" s="9" t="str">
        <f>IF('[1]TCE - ANEXO III - Preencher'!F4032="4 - Assistência Odontológica","2 - Outros Profissionais da Saúde",'[1]TCE - ANEXO III - Preencher'!F4032)</f>
        <v/>
      </c>
      <c r="F4023" s="12" t="str">
        <f>'[1]TCE - ANEXO III - Preencher'!G4032</f>
        <v/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 t="str">
        <f>'[1]TCE - ANEXO III - Preencher'!E4033</f>
        <v/>
      </c>
      <c r="E4024" s="9" t="str">
        <f>IF('[1]TCE - ANEXO III - Preencher'!F4033="4 - Assistência Odontológica","2 - Outros Profissionais da Saúde",'[1]TCE - ANEXO III - Preencher'!F4033)</f>
        <v/>
      </c>
      <c r="F4024" s="12" t="str">
        <f>'[1]TCE - ANEXO III - Preencher'!G4033</f>
        <v/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 t="str">
        <f>'[1]TCE - ANEXO III - Preencher'!E4034</f>
        <v/>
      </c>
      <c r="E4025" s="9" t="str">
        <f>IF('[1]TCE - ANEXO III - Preencher'!F4034="4 - Assistência Odontológica","2 - Outros Profissionais da Saúde",'[1]TCE - ANEXO III - Preencher'!F4034)</f>
        <v/>
      </c>
      <c r="F4025" s="12" t="str">
        <f>'[1]TCE - ANEXO III - Preencher'!G4034</f>
        <v/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 t="str">
        <f>'[1]TCE - ANEXO III - Preencher'!E4035</f>
        <v/>
      </c>
      <c r="E4026" s="9" t="str">
        <f>IF('[1]TCE - ANEXO III - Preencher'!F4035="4 - Assistência Odontológica","2 - Outros Profissionais da Saúde",'[1]TCE - ANEXO III - Preencher'!F4035)</f>
        <v/>
      </c>
      <c r="F4026" s="12" t="str">
        <f>'[1]TCE - ANEXO III - Preencher'!G4035</f>
        <v/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 t="str">
        <f>'[1]TCE - ANEXO III - Preencher'!E4036</f>
        <v/>
      </c>
      <c r="E4027" s="9" t="str">
        <f>IF('[1]TCE - ANEXO III - Preencher'!F4036="4 - Assistência Odontológica","2 - Outros Profissionais da Saúde",'[1]TCE - ANEXO III - Preencher'!F4036)</f>
        <v/>
      </c>
      <c r="F4027" s="12" t="str">
        <f>'[1]TCE - ANEXO III - Preencher'!G4036</f>
        <v/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 t="str">
        <f>'[1]TCE - ANEXO III - Preencher'!E4037</f>
        <v/>
      </c>
      <c r="E4028" s="9" t="str">
        <f>IF('[1]TCE - ANEXO III - Preencher'!F4037="4 - Assistência Odontológica","2 - Outros Profissionais da Saúde",'[1]TCE - ANEXO III - Preencher'!F4037)</f>
        <v/>
      </c>
      <c r="F4028" s="12" t="str">
        <f>'[1]TCE - ANEXO III - Preencher'!G4037</f>
        <v/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 t="str">
        <f>'[1]TCE - ANEXO III - Preencher'!E4038</f>
        <v/>
      </c>
      <c r="E4029" s="9" t="str">
        <f>IF('[1]TCE - ANEXO III - Preencher'!F4038="4 - Assistência Odontológica","2 - Outros Profissionais da Saúde",'[1]TCE - ANEXO III - Preencher'!F4038)</f>
        <v/>
      </c>
      <c r="F4029" s="12" t="str">
        <f>'[1]TCE - ANEXO III - Preencher'!G4038</f>
        <v/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 t="str">
        <f>'[1]TCE - ANEXO III - Preencher'!E4039</f>
        <v/>
      </c>
      <c r="E4030" s="9" t="str">
        <f>IF('[1]TCE - ANEXO III - Preencher'!F4039="4 - Assistência Odontológica","2 - Outros Profissionais da Saúde",'[1]TCE - ANEXO III - Preencher'!F4039)</f>
        <v/>
      </c>
      <c r="F4030" s="12" t="str">
        <f>'[1]TCE - ANEXO III - Preencher'!G4039</f>
        <v/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 t="str">
        <f>'[1]TCE - ANEXO III - Preencher'!E4040</f>
        <v/>
      </c>
      <c r="E4031" s="9" t="str">
        <f>IF('[1]TCE - ANEXO III - Preencher'!F4040="4 - Assistência Odontológica","2 - Outros Profissionais da Saúde",'[1]TCE - ANEXO III - Preencher'!F4040)</f>
        <v/>
      </c>
      <c r="F4031" s="12" t="str">
        <f>'[1]TCE - ANEXO III - Preencher'!G4040</f>
        <v/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 t="str">
        <f>'[1]TCE - ANEXO III - Preencher'!E4041</f>
        <v/>
      </c>
      <c r="E4032" s="9" t="str">
        <f>IF('[1]TCE - ANEXO III - Preencher'!F4041="4 - Assistência Odontológica","2 - Outros Profissionais da Saúde",'[1]TCE - ANEXO III - Preencher'!F4041)</f>
        <v/>
      </c>
      <c r="F4032" s="12" t="str">
        <f>'[1]TCE - ANEXO III - Preencher'!G4041</f>
        <v/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 t="str">
        <f>'[1]TCE - ANEXO III - Preencher'!E4042</f>
        <v/>
      </c>
      <c r="E4033" s="9" t="str">
        <f>IF('[1]TCE - ANEXO III - Preencher'!F4042="4 - Assistência Odontológica","2 - Outros Profissionais da Saúde",'[1]TCE - ANEXO III - Preencher'!F4042)</f>
        <v/>
      </c>
      <c r="F4033" s="12" t="str">
        <f>'[1]TCE - ANEXO III - Preencher'!G4042</f>
        <v/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 t="str">
        <f>'[1]TCE - ANEXO III - Preencher'!E4043</f>
        <v/>
      </c>
      <c r="E4034" s="9" t="str">
        <f>IF('[1]TCE - ANEXO III - Preencher'!F4043="4 - Assistência Odontológica","2 - Outros Profissionais da Saúde",'[1]TCE - ANEXO III - Preencher'!F4043)</f>
        <v/>
      </c>
      <c r="F4034" s="12" t="str">
        <f>'[1]TCE - ANEXO III - Preencher'!G4043</f>
        <v/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 t="str">
        <f>'[1]TCE - ANEXO III - Preencher'!E4044</f>
        <v/>
      </c>
      <c r="E4035" s="9" t="str">
        <f>IF('[1]TCE - ANEXO III - Preencher'!F4044="4 - Assistência Odontológica","2 - Outros Profissionais da Saúde",'[1]TCE - ANEXO III - Preencher'!F4044)</f>
        <v/>
      </c>
      <c r="F4035" s="12" t="str">
        <f>'[1]TCE - ANEXO III - Preencher'!G4044</f>
        <v/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 t="str">
        <f>'[1]TCE - ANEXO III - Preencher'!E4045</f>
        <v/>
      </c>
      <c r="E4036" s="9" t="str">
        <f>IF('[1]TCE - ANEXO III - Preencher'!F4045="4 - Assistência Odontológica","2 - Outros Profissionais da Saúde",'[1]TCE - ANEXO III - Preencher'!F4045)</f>
        <v/>
      </c>
      <c r="F4036" s="12" t="str">
        <f>'[1]TCE - ANEXO III - Preencher'!G4045</f>
        <v/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 t="str">
        <f>'[1]TCE - ANEXO III - Preencher'!E4046</f>
        <v/>
      </c>
      <c r="E4037" s="9" t="str">
        <f>IF('[1]TCE - ANEXO III - Preencher'!F4046="4 - Assistência Odontológica","2 - Outros Profissionais da Saúde",'[1]TCE - ANEXO III - Preencher'!F4046)</f>
        <v/>
      </c>
      <c r="F4037" s="12" t="str">
        <f>'[1]TCE - ANEXO III - Preencher'!G4046</f>
        <v/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 t="str">
        <f>'[1]TCE - ANEXO III - Preencher'!E4047</f>
        <v/>
      </c>
      <c r="E4038" s="9" t="str">
        <f>IF('[1]TCE - ANEXO III - Preencher'!F4047="4 - Assistência Odontológica","2 - Outros Profissionais da Saúde",'[1]TCE - ANEXO III - Preencher'!F4047)</f>
        <v/>
      </c>
      <c r="F4038" s="12" t="str">
        <f>'[1]TCE - ANEXO III - Preencher'!G4047</f>
        <v/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 t="str">
        <f>'[1]TCE - ANEXO III - Preencher'!E4048</f>
        <v/>
      </c>
      <c r="E4039" s="9" t="str">
        <f>IF('[1]TCE - ANEXO III - Preencher'!F4048="4 - Assistência Odontológica","2 - Outros Profissionais da Saúde",'[1]TCE - ANEXO III - Preencher'!F4048)</f>
        <v/>
      </c>
      <c r="F4039" s="12" t="str">
        <f>'[1]TCE - ANEXO III - Preencher'!G4048</f>
        <v/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 t="str">
        <f>'[1]TCE - ANEXO III - Preencher'!E4049</f>
        <v/>
      </c>
      <c r="E4040" s="9" t="str">
        <f>IF('[1]TCE - ANEXO III - Preencher'!F4049="4 - Assistência Odontológica","2 - Outros Profissionais da Saúde",'[1]TCE - ANEXO III - Preencher'!F4049)</f>
        <v/>
      </c>
      <c r="F4040" s="12" t="str">
        <f>'[1]TCE - ANEXO III - Preencher'!G4049</f>
        <v/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 t="str">
        <f>'[1]TCE - ANEXO III - Preencher'!E4050</f>
        <v/>
      </c>
      <c r="E4041" s="9" t="str">
        <f>IF('[1]TCE - ANEXO III - Preencher'!F4050="4 - Assistência Odontológica","2 - Outros Profissionais da Saúde",'[1]TCE - ANEXO III - Preencher'!F4050)</f>
        <v/>
      </c>
      <c r="F4041" s="12" t="str">
        <f>'[1]TCE - ANEXO III - Preencher'!G4050</f>
        <v/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 t="str">
        <f>'[1]TCE - ANEXO III - Preencher'!E4051</f>
        <v/>
      </c>
      <c r="E4042" s="9" t="str">
        <f>IF('[1]TCE - ANEXO III - Preencher'!F4051="4 - Assistência Odontológica","2 - Outros Profissionais da Saúde",'[1]TCE - ANEXO III - Preencher'!F4051)</f>
        <v/>
      </c>
      <c r="F4042" s="12" t="str">
        <f>'[1]TCE - ANEXO III - Preencher'!G4051</f>
        <v/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 t="str">
        <f>'[1]TCE - ANEXO III - Preencher'!E4052</f>
        <v/>
      </c>
      <c r="E4043" s="9" t="str">
        <f>IF('[1]TCE - ANEXO III - Preencher'!F4052="4 - Assistência Odontológica","2 - Outros Profissionais da Saúde",'[1]TCE - ANEXO III - Preencher'!F4052)</f>
        <v/>
      </c>
      <c r="F4043" s="12" t="str">
        <f>'[1]TCE - ANEXO III - Preencher'!G4052</f>
        <v/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 t="str">
        <f>'[1]TCE - ANEXO III - Preencher'!E4053</f>
        <v/>
      </c>
      <c r="E4044" s="9" t="str">
        <f>IF('[1]TCE - ANEXO III - Preencher'!F4053="4 - Assistência Odontológica","2 - Outros Profissionais da Saúde",'[1]TCE - ANEXO III - Preencher'!F4053)</f>
        <v/>
      </c>
      <c r="F4044" s="12" t="str">
        <f>'[1]TCE - ANEXO III - Preencher'!G4053</f>
        <v/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 t="str">
        <f>'[1]TCE - ANEXO III - Preencher'!E4054</f>
        <v/>
      </c>
      <c r="E4045" s="9" t="str">
        <f>IF('[1]TCE - ANEXO III - Preencher'!F4054="4 - Assistência Odontológica","2 - Outros Profissionais da Saúde",'[1]TCE - ANEXO III - Preencher'!F4054)</f>
        <v/>
      </c>
      <c r="F4045" s="12" t="str">
        <f>'[1]TCE - ANEXO III - Preencher'!G4054</f>
        <v/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 t="str">
        <f>'[1]TCE - ANEXO III - Preencher'!E4055</f>
        <v/>
      </c>
      <c r="E4046" s="9" t="str">
        <f>IF('[1]TCE - ANEXO III - Preencher'!F4055="4 - Assistência Odontológica","2 - Outros Profissionais da Saúde",'[1]TCE - ANEXO III - Preencher'!F4055)</f>
        <v/>
      </c>
      <c r="F4046" s="12" t="str">
        <f>'[1]TCE - ANEXO III - Preencher'!G4055</f>
        <v/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 t="str">
        <f>'[1]TCE - ANEXO III - Preencher'!E4056</f>
        <v/>
      </c>
      <c r="E4047" s="9" t="str">
        <f>IF('[1]TCE - ANEXO III - Preencher'!F4056="4 - Assistência Odontológica","2 - Outros Profissionais da Saúde",'[1]TCE - ANEXO III - Preencher'!F4056)</f>
        <v/>
      </c>
      <c r="F4047" s="12" t="str">
        <f>'[1]TCE - ANEXO III - Preencher'!G4056</f>
        <v/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 t="str">
        <f>'[1]TCE - ANEXO III - Preencher'!E4057</f>
        <v/>
      </c>
      <c r="E4048" s="9" t="str">
        <f>IF('[1]TCE - ANEXO III - Preencher'!F4057="4 - Assistência Odontológica","2 - Outros Profissionais da Saúde",'[1]TCE - ANEXO III - Preencher'!F4057)</f>
        <v/>
      </c>
      <c r="F4048" s="12" t="str">
        <f>'[1]TCE - ANEXO III - Preencher'!G4057</f>
        <v/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 t="str">
        <f>'[1]TCE - ANEXO III - Preencher'!E4058</f>
        <v/>
      </c>
      <c r="E4049" s="9" t="str">
        <f>IF('[1]TCE - ANEXO III - Preencher'!F4058="4 - Assistência Odontológica","2 - Outros Profissionais da Saúde",'[1]TCE - ANEXO III - Preencher'!F4058)</f>
        <v/>
      </c>
      <c r="F4049" s="12" t="str">
        <f>'[1]TCE - ANEXO III - Preencher'!G4058</f>
        <v/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 t="str">
        <f>'[1]TCE - ANEXO III - Preencher'!E4059</f>
        <v/>
      </c>
      <c r="E4050" s="9" t="str">
        <f>IF('[1]TCE - ANEXO III - Preencher'!F4059="4 - Assistência Odontológica","2 - Outros Profissionais da Saúde",'[1]TCE - ANEXO III - Preencher'!F4059)</f>
        <v/>
      </c>
      <c r="F4050" s="12" t="str">
        <f>'[1]TCE - ANEXO III - Preencher'!G4059</f>
        <v/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 t="str">
        <f>'[1]TCE - ANEXO III - Preencher'!E4060</f>
        <v/>
      </c>
      <c r="E4051" s="9" t="str">
        <f>IF('[1]TCE - ANEXO III - Preencher'!F4060="4 - Assistência Odontológica","2 - Outros Profissionais da Saúde",'[1]TCE - ANEXO III - Preencher'!F4060)</f>
        <v/>
      </c>
      <c r="F4051" s="12" t="str">
        <f>'[1]TCE - ANEXO III - Preencher'!G4060</f>
        <v/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 t="str">
        <f>'[1]TCE - ANEXO III - Preencher'!E4061</f>
        <v/>
      </c>
      <c r="E4052" s="9" t="str">
        <f>IF('[1]TCE - ANEXO III - Preencher'!F4061="4 - Assistência Odontológica","2 - Outros Profissionais da Saúde",'[1]TCE - ANEXO III - Preencher'!F4061)</f>
        <v/>
      </c>
      <c r="F4052" s="12" t="str">
        <f>'[1]TCE - ANEXO III - Preencher'!G4061</f>
        <v/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 t="str">
        <f>'[1]TCE - ANEXO III - Preencher'!E4062</f>
        <v/>
      </c>
      <c r="E4053" s="9" t="str">
        <f>IF('[1]TCE - ANEXO III - Preencher'!F4062="4 - Assistência Odontológica","2 - Outros Profissionais da Saúde",'[1]TCE - ANEXO III - Preencher'!F4062)</f>
        <v/>
      </c>
      <c r="F4053" s="12" t="str">
        <f>'[1]TCE - ANEXO III - Preencher'!G4062</f>
        <v/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 t="str">
        <f>'[1]TCE - ANEXO III - Preencher'!E4063</f>
        <v/>
      </c>
      <c r="E4054" s="9" t="str">
        <f>IF('[1]TCE - ANEXO III - Preencher'!F4063="4 - Assistência Odontológica","2 - Outros Profissionais da Saúde",'[1]TCE - ANEXO III - Preencher'!F4063)</f>
        <v/>
      </c>
      <c r="F4054" s="12" t="str">
        <f>'[1]TCE - ANEXO III - Preencher'!G4063</f>
        <v/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 t="str">
        <f>'[1]TCE - ANEXO III - Preencher'!E4064</f>
        <v/>
      </c>
      <c r="E4055" s="9" t="str">
        <f>IF('[1]TCE - ANEXO III - Preencher'!F4064="4 - Assistência Odontológica","2 - Outros Profissionais da Saúde",'[1]TCE - ANEXO III - Preencher'!F4064)</f>
        <v/>
      </c>
      <c r="F4055" s="12" t="str">
        <f>'[1]TCE - ANEXO III - Preencher'!G4064</f>
        <v/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 t="str">
        <f>'[1]TCE - ANEXO III - Preencher'!E4065</f>
        <v/>
      </c>
      <c r="E4056" s="9" t="str">
        <f>IF('[1]TCE - ANEXO III - Preencher'!F4065="4 - Assistência Odontológica","2 - Outros Profissionais da Saúde",'[1]TCE - ANEXO III - Preencher'!F4065)</f>
        <v/>
      </c>
      <c r="F4056" s="12" t="str">
        <f>'[1]TCE - ANEXO III - Preencher'!G4065</f>
        <v/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 t="str">
        <f>'[1]TCE - ANEXO III - Preencher'!E4066</f>
        <v/>
      </c>
      <c r="E4057" s="9" t="str">
        <f>IF('[1]TCE - ANEXO III - Preencher'!F4066="4 - Assistência Odontológica","2 - Outros Profissionais da Saúde",'[1]TCE - ANEXO III - Preencher'!F4066)</f>
        <v/>
      </c>
      <c r="F4057" s="12" t="str">
        <f>'[1]TCE - ANEXO III - Preencher'!G4066</f>
        <v/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 t="str">
        <f>'[1]TCE - ANEXO III - Preencher'!E4067</f>
        <v/>
      </c>
      <c r="E4058" s="9" t="str">
        <f>IF('[1]TCE - ANEXO III - Preencher'!F4067="4 - Assistência Odontológica","2 - Outros Profissionais da Saúde",'[1]TCE - ANEXO III - Preencher'!F4067)</f>
        <v/>
      </c>
      <c r="F4058" s="12" t="str">
        <f>'[1]TCE - ANEXO III - Preencher'!G4067</f>
        <v/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 t="str">
        <f>'[1]TCE - ANEXO III - Preencher'!E4068</f>
        <v/>
      </c>
      <c r="E4059" s="9" t="str">
        <f>IF('[1]TCE - ANEXO III - Preencher'!F4068="4 - Assistência Odontológica","2 - Outros Profissionais da Saúde",'[1]TCE - ANEXO III - Preencher'!F4068)</f>
        <v/>
      </c>
      <c r="F4059" s="12" t="str">
        <f>'[1]TCE - ANEXO III - Preencher'!G4068</f>
        <v/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 t="str">
        <f>'[1]TCE - ANEXO III - Preencher'!E4069</f>
        <v/>
      </c>
      <c r="E4060" s="9" t="str">
        <f>IF('[1]TCE - ANEXO III - Preencher'!F4069="4 - Assistência Odontológica","2 - Outros Profissionais da Saúde",'[1]TCE - ANEXO III - Preencher'!F4069)</f>
        <v/>
      </c>
      <c r="F4060" s="12" t="str">
        <f>'[1]TCE - ANEXO III - Preencher'!G4069</f>
        <v/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 t="str">
        <f>'[1]TCE - ANEXO III - Preencher'!E4070</f>
        <v/>
      </c>
      <c r="E4061" s="9" t="str">
        <f>IF('[1]TCE - ANEXO III - Preencher'!F4070="4 - Assistência Odontológica","2 - Outros Profissionais da Saúde",'[1]TCE - ANEXO III - Preencher'!F4070)</f>
        <v/>
      </c>
      <c r="F4061" s="12" t="str">
        <f>'[1]TCE - ANEXO III - Preencher'!G4070</f>
        <v/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 t="str">
        <f>'[1]TCE - ANEXO III - Preencher'!E4071</f>
        <v/>
      </c>
      <c r="E4062" s="9" t="str">
        <f>IF('[1]TCE - ANEXO III - Preencher'!F4071="4 - Assistência Odontológica","2 - Outros Profissionais da Saúde",'[1]TCE - ANEXO III - Preencher'!F4071)</f>
        <v/>
      </c>
      <c r="F4062" s="12" t="str">
        <f>'[1]TCE - ANEXO III - Preencher'!G4071</f>
        <v/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 t="str">
        <f>'[1]TCE - ANEXO III - Preencher'!E4072</f>
        <v/>
      </c>
      <c r="E4063" s="9" t="str">
        <f>IF('[1]TCE - ANEXO III - Preencher'!F4072="4 - Assistência Odontológica","2 - Outros Profissionais da Saúde",'[1]TCE - ANEXO III - Preencher'!F4072)</f>
        <v/>
      </c>
      <c r="F4063" s="12" t="str">
        <f>'[1]TCE - ANEXO III - Preencher'!G4072</f>
        <v/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 t="str">
        <f>'[1]TCE - ANEXO III - Preencher'!E4073</f>
        <v/>
      </c>
      <c r="E4064" s="9" t="str">
        <f>IF('[1]TCE - ANEXO III - Preencher'!F4073="4 - Assistência Odontológica","2 - Outros Profissionais da Saúde",'[1]TCE - ANEXO III - Preencher'!F4073)</f>
        <v/>
      </c>
      <c r="F4064" s="12" t="str">
        <f>'[1]TCE - ANEXO III - Preencher'!G4073</f>
        <v/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 t="str">
        <f>'[1]TCE - ANEXO III - Preencher'!E4074</f>
        <v/>
      </c>
      <c r="E4065" s="9" t="str">
        <f>IF('[1]TCE - ANEXO III - Preencher'!F4074="4 - Assistência Odontológica","2 - Outros Profissionais da Saúde",'[1]TCE - ANEXO III - Preencher'!F4074)</f>
        <v/>
      </c>
      <c r="F4065" s="12" t="str">
        <f>'[1]TCE - ANEXO III - Preencher'!G4074</f>
        <v/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 t="str">
        <f>'[1]TCE - ANEXO III - Preencher'!E4075</f>
        <v/>
      </c>
      <c r="E4066" s="9" t="str">
        <f>IF('[1]TCE - ANEXO III - Preencher'!F4075="4 - Assistência Odontológica","2 - Outros Profissionais da Saúde",'[1]TCE - ANEXO III - Preencher'!F4075)</f>
        <v/>
      </c>
      <c r="F4066" s="12" t="str">
        <f>'[1]TCE - ANEXO III - Preencher'!G4075</f>
        <v/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 t="str">
        <f>'[1]TCE - ANEXO III - Preencher'!E4076</f>
        <v/>
      </c>
      <c r="E4067" s="9" t="str">
        <f>IF('[1]TCE - ANEXO III - Preencher'!F4076="4 - Assistência Odontológica","2 - Outros Profissionais da Saúde",'[1]TCE - ANEXO III - Preencher'!F4076)</f>
        <v/>
      </c>
      <c r="F4067" s="12" t="str">
        <f>'[1]TCE - ANEXO III - Preencher'!G4076</f>
        <v/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 t="str">
        <f>'[1]TCE - ANEXO III - Preencher'!E4077</f>
        <v/>
      </c>
      <c r="E4068" s="9" t="str">
        <f>IF('[1]TCE - ANEXO III - Preencher'!F4077="4 - Assistência Odontológica","2 - Outros Profissionais da Saúde",'[1]TCE - ANEXO III - Preencher'!F4077)</f>
        <v/>
      </c>
      <c r="F4068" s="12" t="str">
        <f>'[1]TCE - ANEXO III - Preencher'!G4077</f>
        <v/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 t="str">
        <f>'[1]TCE - ANEXO III - Preencher'!E4078</f>
        <v/>
      </c>
      <c r="E4069" s="9" t="str">
        <f>IF('[1]TCE - ANEXO III - Preencher'!F4078="4 - Assistência Odontológica","2 - Outros Profissionais da Saúde",'[1]TCE - ANEXO III - Preencher'!F4078)</f>
        <v/>
      </c>
      <c r="F4069" s="12" t="str">
        <f>'[1]TCE - ANEXO III - Preencher'!G4078</f>
        <v/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 t="str">
        <f>'[1]TCE - ANEXO III - Preencher'!E4079</f>
        <v/>
      </c>
      <c r="E4070" s="9" t="str">
        <f>IF('[1]TCE - ANEXO III - Preencher'!F4079="4 - Assistência Odontológica","2 - Outros Profissionais da Saúde",'[1]TCE - ANEXO III - Preencher'!F4079)</f>
        <v/>
      </c>
      <c r="F4070" s="12" t="str">
        <f>'[1]TCE - ANEXO III - Preencher'!G4079</f>
        <v/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 t="str">
        <f>'[1]TCE - ANEXO III - Preencher'!E4080</f>
        <v/>
      </c>
      <c r="E4071" s="9" t="str">
        <f>IF('[1]TCE - ANEXO III - Preencher'!F4080="4 - Assistência Odontológica","2 - Outros Profissionais da Saúde",'[1]TCE - ANEXO III - Preencher'!F4080)</f>
        <v/>
      </c>
      <c r="F4071" s="12" t="str">
        <f>'[1]TCE - ANEXO III - Preencher'!G4080</f>
        <v/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 t="str">
        <f>'[1]TCE - ANEXO III - Preencher'!E4081</f>
        <v/>
      </c>
      <c r="E4072" s="9" t="str">
        <f>IF('[1]TCE - ANEXO III - Preencher'!F4081="4 - Assistência Odontológica","2 - Outros Profissionais da Saúde",'[1]TCE - ANEXO III - Preencher'!F4081)</f>
        <v/>
      </c>
      <c r="F4072" s="12" t="str">
        <f>'[1]TCE - ANEXO III - Preencher'!G4081</f>
        <v/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 t="str">
        <f>'[1]TCE - ANEXO III - Preencher'!E4082</f>
        <v/>
      </c>
      <c r="E4073" s="9" t="str">
        <f>IF('[1]TCE - ANEXO III - Preencher'!F4082="4 - Assistência Odontológica","2 - Outros Profissionais da Saúde",'[1]TCE - ANEXO III - Preencher'!F4082)</f>
        <v/>
      </c>
      <c r="F4073" s="12" t="str">
        <f>'[1]TCE - ANEXO III - Preencher'!G4082</f>
        <v/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 t="str">
        <f>'[1]TCE - ANEXO III - Preencher'!E4083</f>
        <v/>
      </c>
      <c r="E4074" s="9" t="str">
        <f>IF('[1]TCE - ANEXO III - Preencher'!F4083="4 - Assistência Odontológica","2 - Outros Profissionais da Saúde",'[1]TCE - ANEXO III - Preencher'!F4083)</f>
        <v/>
      </c>
      <c r="F4074" s="12" t="str">
        <f>'[1]TCE - ANEXO III - Preencher'!G4083</f>
        <v/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 t="str">
        <f>'[1]TCE - ANEXO III - Preencher'!E4084</f>
        <v/>
      </c>
      <c r="E4075" s="9" t="str">
        <f>IF('[1]TCE - ANEXO III - Preencher'!F4084="4 - Assistência Odontológica","2 - Outros Profissionais da Saúde",'[1]TCE - ANEXO III - Preencher'!F4084)</f>
        <v/>
      </c>
      <c r="F4075" s="12" t="str">
        <f>'[1]TCE - ANEXO III - Preencher'!G4084</f>
        <v/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 t="str">
        <f>'[1]TCE - ANEXO III - Preencher'!E4085</f>
        <v/>
      </c>
      <c r="E4076" s="9" t="str">
        <f>IF('[1]TCE - ANEXO III - Preencher'!F4085="4 - Assistência Odontológica","2 - Outros Profissionais da Saúde",'[1]TCE - ANEXO III - Preencher'!F4085)</f>
        <v/>
      </c>
      <c r="F4076" s="12" t="str">
        <f>'[1]TCE - ANEXO III - Preencher'!G4085</f>
        <v/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 t="str">
        <f>'[1]TCE - ANEXO III - Preencher'!E4086</f>
        <v/>
      </c>
      <c r="E4077" s="9" t="str">
        <f>IF('[1]TCE - ANEXO III - Preencher'!F4086="4 - Assistência Odontológica","2 - Outros Profissionais da Saúde",'[1]TCE - ANEXO III - Preencher'!F4086)</f>
        <v/>
      </c>
      <c r="F4077" s="12" t="str">
        <f>'[1]TCE - ANEXO III - Preencher'!G4086</f>
        <v/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 t="str">
        <f>'[1]TCE - ANEXO III - Preencher'!E4087</f>
        <v/>
      </c>
      <c r="E4078" s="9" t="str">
        <f>IF('[1]TCE - ANEXO III - Preencher'!F4087="4 - Assistência Odontológica","2 - Outros Profissionais da Saúde",'[1]TCE - ANEXO III - Preencher'!F4087)</f>
        <v/>
      </c>
      <c r="F4078" s="12" t="str">
        <f>'[1]TCE - ANEXO III - Preencher'!G4087</f>
        <v/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 t="str">
        <f>'[1]TCE - ANEXO III - Preencher'!E4088</f>
        <v/>
      </c>
      <c r="E4079" s="9" t="str">
        <f>IF('[1]TCE - ANEXO III - Preencher'!F4088="4 - Assistência Odontológica","2 - Outros Profissionais da Saúde",'[1]TCE - ANEXO III - Preencher'!F4088)</f>
        <v/>
      </c>
      <c r="F4079" s="12" t="str">
        <f>'[1]TCE - ANEXO III - Preencher'!G4088</f>
        <v/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 t="str">
        <f>'[1]TCE - ANEXO III - Preencher'!E4089</f>
        <v/>
      </c>
      <c r="E4080" s="9" t="str">
        <f>IF('[1]TCE - ANEXO III - Preencher'!F4089="4 - Assistência Odontológica","2 - Outros Profissionais da Saúde",'[1]TCE - ANEXO III - Preencher'!F4089)</f>
        <v/>
      </c>
      <c r="F4080" s="12" t="str">
        <f>'[1]TCE - ANEXO III - Preencher'!G4089</f>
        <v/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 t="str">
        <f>'[1]TCE - ANEXO III - Preencher'!E4090</f>
        <v/>
      </c>
      <c r="E4081" s="9" t="str">
        <f>IF('[1]TCE - ANEXO III - Preencher'!F4090="4 - Assistência Odontológica","2 - Outros Profissionais da Saúde",'[1]TCE - ANEXO III - Preencher'!F4090)</f>
        <v/>
      </c>
      <c r="F4081" s="12" t="str">
        <f>'[1]TCE - ANEXO III - Preencher'!G4090</f>
        <v/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 t="str">
        <f>'[1]TCE - ANEXO III - Preencher'!E4091</f>
        <v/>
      </c>
      <c r="E4082" s="9" t="str">
        <f>IF('[1]TCE - ANEXO III - Preencher'!F4091="4 - Assistência Odontológica","2 - Outros Profissionais da Saúde",'[1]TCE - ANEXO III - Preencher'!F4091)</f>
        <v/>
      </c>
      <c r="F4082" s="12" t="str">
        <f>'[1]TCE - ANEXO III - Preencher'!G4091</f>
        <v/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 t="str">
        <f>'[1]TCE - ANEXO III - Preencher'!E4092</f>
        <v/>
      </c>
      <c r="E4083" s="9" t="str">
        <f>IF('[1]TCE - ANEXO III - Preencher'!F4092="4 - Assistência Odontológica","2 - Outros Profissionais da Saúde",'[1]TCE - ANEXO III - Preencher'!F4092)</f>
        <v/>
      </c>
      <c r="F4083" s="12" t="str">
        <f>'[1]TCE - ANEXO III - Preencher'!G4092</f>
        <v/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 t="str">
        <f>'[1]TCE - ANEXO III - Preencher'!E4093</f>
        <v/>
      </c>
      <c r="E4084" s="9" t="str">
        <f>IF('[1]TCE - ANEXO III - Preencher'!F4093="4 - Assistência Odontológica","2 - Outros Profissionais da Saúde",'[1]TCE - ANEXO III - Preencher'!F4093)</f>
        <v/>
      </c>
      <c r="F4084" s="12" t="str">
        <f>'[1]TCE - ANEXO III - Preencher'!G4093</f>
        <v/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 t="str">
        <f>'[1]TCE - ANEXO III - Preencher'!E4094</f>
        <v/>
      </c>
      <c r="E4085" s="9" t="str">
        <f>IF('[1]TCE - ANEXO III - Preencher'!F4094="4 - Assistência Odontológica","2 - Outros Profissionais da Saúde",'[1]TCE - ANEXO III - Preencher'!F4094)</f>
        <v/>
      </c>
      <c r="F4085" s="12" t="str">
        <f>'[1]TCE - ANEXO III - Preencher'!G4094</f>
        <v/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 t="str">
        <f>'[1]TCE - ANEXO III - Preencher'!E4095</f>
        <v/>
      </c>
      <c r="E4086" s="9" t="str">
        <f>IF('[1]TCE - ANEXO III - Preencher'!F4095="4 - Assistência Odontológica","2 - Outros Profissionais da Saúde",'[1]TCE - ANEXO III - Preencher'!F4095)</f>
        <v/>
      </c>
      <c r="F4086" s="12" t="str">
        <f>'[1]TCE - ANEXO III - Preencher'!G4095</f>
        <v/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 t="str">
        <f>'[1]TCE - ANEXO III - Preencher'!E4096</f>
        <v/>
      </c>
      <c r="E4087" s="9" t="str">
        <f>IF('[1]TCE - ANEXO III - Preencher'!F4096="4 - Assistência Odontológica","2 - Outros Profissionais da Saúde",'[1]TCE - ANEXO III - Preencher'!F4096)</f>
        <v/>
      </c>
      <c r="F4087" s="12" t="str">
        <f>'[1]TCE - ANEXO III - Preencher'!G4096</f>
        <v/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 t="str">
        <f>'[1]TCE - ANEXO III - Preencher'!E4097</f>
        <v/>
      </c>
      <c r="E4088" s="9" t="str">
        <f>IF('[1]TCE - ANEXO III - Preencher'!F4097="4 - Assistência Odontológica","2 - Outros Profissionais da Saúde",'[1]TCE - ANEXO III - Preencher'!F4097)</f>
        <v/>
      </c>
      <c r="F4088" s="12" t="str">
        <f>'[1]TCE - ANEXO III - Preencher'!G4097</f>
        <v/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 t="str">
        <f>'[1]TCE - ANEXO III - Preencher'!E4098</f>
        <v/>
      </c>
      <c r="E4089" s="9" t="str">
        <f>IF('[1]TCE - ANEXO III - Preencher'!F4098="4 - Assistência Odontológica","2 - Outros Profissionais da Saúde",'[1]TCE - ANEXO III - Preencher'!F4098)</f>
        <v/>
      </c>
      <c r="F4089" s="12" t="str">
        <f>'[1]TCE - ANEXO III - Preencher'!G4098</f>
        <v/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 t="str">
        <f>'[1]TCE - ANEXO III - Preencher'!E4099</f>
        <v/>
      </c>
      <c r="E4090" s="9" t="str">
        <f>IF('[1]TCE - ANEXO III - Preencher'!F4099="4 - Assistência Odontológica","2 - Outros Profissionais da Saúde",'[1]TCE - ANEXO III - Preencher'!F4099)</f>
        <v/>
      </c>
      <c r="F4090" s="12" t="str">
        <f>'[1]TCE - ANEXO III - Preencher'!G4099</f>
        <v/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 t="str">
        <f>'[1]TCE - ANEXO III - Preencher'!E4100</f>
        <v/>
      </c>
      <c r="E4091" s="9" t="str">
        <f>IF('[1]TCE - ANEXO III - Preencher'!F4100="4 - Assistência Odontológica","2 - Outros Profissionais da Saúde",'[1]TCE - ANEXO III - Preencher'!F4100)</f>
        <v/>
      </c>
      <c r="F4091" s="12" t="str">
        <f>'[1]TCE - ANEXO III - Preencher'!G4100</f>
        <v/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 t="str">
        <f>'[1]TCE - ANEXO III - Preencher'!E4101</f>
        <v/>
      </c>
      <c r="E4092" s="9" t="str">
        <f>IF('[1]TCE - ANEXO III - Preencher'!F4101="4 - Assistência Odontológica","2 - Outros Profissionais da Saúde",'[1]TCE - ANEXO III - Preencher'!F4101)</f>
        <v/>
      </c>
      <c r="F4092" s="12" t="str">
        <f>'[1]TCE - ANEXO III - Preencher'!G4101</f>
        <v/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 t="str">
        <f>'[1]TCE - ANEXO III - Preencher'!E4102</f>
        <v/>
      </c>
      <c r="E4093" s="9" t="str">
        <f>IF('[1]TCE - ANEXO III - Preencher'!F4102="4 - Assistência Odontológica","2 - Outros Profissionais da Saúde",'[1]TCE - ANEXO III - Preencher'!F4102)</f>
        <v/>
      </c>
      <c r="F4093" s="12" t="str">
        <f>'[1]TCE - ANEXO III - Preencher'!G4102</f>
        <v/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 t="str">
        <f>'[1]TCE - ANEXO III - Preencher'!E4103</f>
        <v/>
      </c>
      <c r="E4094" s="9" t="str">
        <f>IF('[1]TCE - ANEXO III - Preencher'!F4103="4 - Assistência Odontológica","2 - Outros Profissionais da Saúde",'[1]TCE - ANEXO III - Preencher'!F4103)</f>
        <v/>
      </c>
      <c r="F4094" s="12" t="str">
        <f>'[1]TCE - ANEXO III - Preencher'!G4103</f>
        <v/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 t="str">
        <f>'[1]TCE - ANEXO III - Preencher'!E4104</f>
        <v/>
      </c>
      <c r="E4095" s="9" t="str">
        <f>IF('[1]TCE - ANEXO III - Preencher'!F4104="4 - Assistência Odontológica","2 - Outros Profissionais da Saúde",'[1]TCE - ANEXO III - Preencher'!F4104)</f>
        <v/>
      </c>
      <c r="F4095" s="12" t="str">
        <f>'[1]TCE - ANEXO III - Preencher'!G4104</f>
        <v/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 t="str">
        <f>'[1]TCE - ANEXO III - Preencher'!E4105</f>
        <v/>
      </c>
      <c r="E4096" s="9" t="str">
        <f>IF('[1]TCE - ANEXO III - Preencher'!F4105="4 - Assistência Odontológica","2 - Outros Profissionais da Saúde",'[1]TCE - ANEXO III - Preencher'!F4105)</f>
        <v/>
      </c>
      <c r="F4096" s="12" t="str">
        <f>'[1]TCE - ANEXO III - Preencher'!G4105</f>
        <v/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 t="str">
        <f>'[1]TCE - ANEXO III - Preencher'!E4106</f>
        <v/>
      </c>
      <c r="E4097" s="9" t="str">
        <f>IF('[1]TCE - ANEXO III - Preencher'!F4106="4 - Assistência Odontológica","2 - Outros Profissionais da Saúde",'[1]TCE - ANEXO III - Preencher'!F4106)</f>
        <v/>
      </c>
      <c r="F4097" s="12" t="str">
        <f>'[1]TCE - ANEXO III - Preencher'!G4106</f>
        <v/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 t="str">
        <f>'[1]TCE - ANEXO III - Preencher'!E4107</f>
        <v/>
      </c>
      <c r="E4098" s="9" t="str">
        <f>IF('[1]TCE - ANEXO III - Preencher'!F4107="4 - Assistência Odontológica","2 - Outros Profissionais da Saúde",'[1]TCE - ANEXO III - Preencher'!F4107)</f>
        <v/>
      </c>
      <c r="F4098" s="12" t="str">
        <f>'[1]TCE - ANEXO III - Preencher'!G4107</f>
        <v/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 t="str">
        <f>'[1]TCE - ANEXO III - Preencher'!E4108</f>
        <v/>
      </c>
      <c r="E4099" s="9" t="str">
        <f>IF('[1]TCE - ANEXO III - Preencher'!F4108="4 - Assistência Odontológica","2 - Outros Profissionais da Saúde",'[1]TCE - ANEXO III - Preencher'!F4108)</f>
        <v/>
      </c>
      <c r="F4099" s="12" t="str">
        <f>'[1]TCE - ANEXO III - Preencher'!G4108</f>
        <v/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 t="str">
        <f>'[1]TCE - ANEXO III - Preencher'!E4109</f>
        <v/>
      </c>
      <c r="E4100" s="9" t="str">
        <f>IF('[1]TCE - ANEXO III - Preencher'!F4109="4 - Assistência Odontológica","2 - Outros Profissionais da Saúde",'[1]TCE - ANEXO III - Preencher'!F4109)</f>
        <v/>
      </c>
      <c r="F4100" s="12" t="str">
        <f>'[1]TCE - ANEXO III - Preencher'!G4109</f>
        <v/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 t="str">
        <f>'[1]TCE - ANEXO III - Preencher'!E4110</f>
        <v/>
      </c>
      <c r="E4101" s="9" t="str">
        <f>IF('[1]TCE - ANEXO III - Preencher'!F4110="4 - Assistência Odontológica","2 - Outros Profissionais da Saúde",'[1]TCE - ANEXO III - Preencher'!F4110)</f>
        <v/>
      </c>
      <c r="F4101" s="12" t="str">
        <f>'[1]TCE - ANEXO III - Preencher'!G4110</f>
        <v/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 t="str">
        <f>'[1]TCE - ANEXO III - Preencher'!E4111</f>
        <v/>
      </c>
      <c r="E4102" s="9" t="str">
        <f>IF('[1]TCE - ANEXO III - Preencher'!F4111="4 - Assistência Odontológica","2 - Outros Profissionais da Saúde",'[1]TCE - ANEXO III - Preencher'!F4111)</f>
        <v/>
      </c>
      <c r="F4102" s="12" t="str">
        <f>'[1]TCE - ANEXO III - Preencher'!G4111</f>
        <v/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 t="str">
        <f>'[1]TCE - ANEXO III - Preencher'!E4112</f>
        <v/>
      </c>
      <c r="E4103" s="9" t="str">
        <f>IF('[1]TCE - ANEXO III - Preencher'!F4112="4 - Assistência Odontológica","2 - Outros Profissionais da Saúde",'[1]TCE - ANEXO III - Preencher'!F4112)</f>
        <v/>
      </c>
      <c r="F4103" s="12" t="str">
        <f>'[1]TCE - ANEXO III - Preencher'!G4112</f>
        <v/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 t="str">
        <f>'[1]TCE - ANEXO III - Preencher'!E4113</f>
        <v/>
      </c>
      <c r="E4104" s="9" t="str">
        <f>IF('[1]TCE - ANEXO III - Preencher'!F4113="4 - Assistência Odontológica","2 - Outros Profissionais da Saúde",'[1]TCE - ANEXO III - Preencher'!F4113)</f>
        <v/>
      </c>
      <c r="F4104" s="12" t="str">
        <f>'[1]TCE - ANEXO III - Preencher'!G4113</f>
        <v/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 t="str">
        <f>'[1]TCE - ANEXO III - Preencher'!E4114</f>
        <v/>
      </c>
      <c r="E4105" s="9" t="str">
        <f>IF('[1]TCE - ANEXO III - Preencher'!F4114="4 - Assistência Odontológica","2 - Outros Profissionais da Saúde",'[1]TCE - ANEXO III - Preencher'!F4114)</f>
        <v/>
      </c>
      <c r="F4105" s="12" t="str">
        <f>'[1]TCE - ANEXO III - Preencher'!G4114</f>
        <v/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 t="str">
        <f>'[1]TCE - ANEXO III - Preencher'!E4115</f>
        <v/>
      </c>
      <c r="E4106" s="9" t="str">
        <f>IF('[1]TCE - ANEXO III - Preencher'!F4115="4 - Assistência Odontológica","2 - Outros Profissionais da Saúde",'[1]TCE - ANEXO III - Preencher'!F4115)</f>
        <v/>
      </c>
      <c r="F4106" s="12" t="str">
        <f>'[1]TCE - ANEXO III - Preencher'!G4115</f>
        <v/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 t="str">
        <f>'[1]TCE - ANEXO III - Preencher'!E4116</f>
        <v/>
      </c>
      <c r="E4107" s="9" t="str">
        <f>IF('[1]TCE - ANEXO III - Preencher'!F4116="4 - Assistência Odontológica","2 - Outros Profissionais da Saúde",'[1]TCE - ANEXO III - Preencher'!F4116)</f>
        <v/>
      </c>
      <c r="F4107" s="12" t="str">
        <f>'[1]TCE - ANEXO III - Preencher'!G4116</f>
        <v/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 t="str">
        <f>'[1]TCE - ANEXO III - Preencher'!E4117</f>
        <v/>
      </c>
      <c r="E4108" s="9" t="str">
        <f>IF('[1]TCE - ANEXO III - Preencher'!F4117="4 - Assistência Odontológica","2 - Outros Profissionais da Saúde",'[1]TCE - ANEXO III - Preencher'!F4117)</f>
        <v/>
      </c>
      <c r="F4108" s="12" t="str">
        <f>'[1]TCE - ANEXO III - Preencher'!G4117</f>
        <v/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 t="str">
        <f>'[1]TCE - ANEXO III - Preencher'!E4118</f>
        <v/>
      </c>
      <c r="E4109" s="9" t="str">
        <f>IF('[1]TCE - ANEXO III - Preencher'!F4118="4 - Assistência Odontológica","2 - Outros Profissionais da Saúde",'[1]TCE - ANEXO III - Preencher'!F4118)</f>
        <v/>
      </c>
      <c r="F4109" s="12" t="str">
        <f>'[1]TCE - ANEXO III - Preencher'!G4118</f>
        <v/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 t="str">
        <f>'[1]TCE - ANEXO III - Preencher'!E4119</f>
        <v/>
      </c>
      <c r="E4110" s="9" t="str">
        <f>IF('[1]TCE - ANEXO III - Preencher'!F4119="4 - Assistência Odontológica","2 - Outros Profissionais da Saúde",'[1]TCE - ANEXO III - Preencher'!F4119)</f>
        <v/>
      </c>
      <c r="F4110" s="12" t="str">
        <f>'[1]TCE - ANEXO III - Preencher'!G4119</f>
        <v/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 t="str">
        <f>'[1]TCE - ANEXO III - Preencher'!E4120</f>
        <v/>
      </c>
      <c r="E4111" s="9" t="str">
        <f>IF('[1]TCE - ANEXO III - Preencher'!F4120="4 - Assistência Odontológica","2 - Outros Profissionais da Saúde",'[1]TCE - ANEXO III - Preencher'!F4120)</f>
        <v/>
      </c>
      <c r="F4111" s="12" t="str">
        <f>'[1]TCE - ANEXO III - Preencher'!G4120</f>
        <v/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 t="str">
        <f>'[1]TCE - ANEXO III - Preencher'!E4121</f>
        <v/>
      </c>
      <c r="E4112" s="9" t="str">
        <f>IF('[1]TCE - ANEXO III - Preencher'!F4121="4 - Assistência Odontológica","2 - Outros Profissionais da Saúde",'[1]TCE - ANEXO III - Preencher'!F4121)</f>
        <v/>
      </c>
      <c r="F4112" s="12" t="str">
        <f>'[1]TCE - ANEXO III - Preencher'!G4121</f>
        <v/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 t="str">
        <f>'[1]TCE - ANEXO III - Preencher'!E4122</f>
        <v/>
      </c>
      <c r="E4113" s="9" t="str">
        <f>IF('[1]TCE - ANEXO III - Preencher'!F4122="4 - Assistência Odontológica","2 - Outros Profissionais da Saúde",'[1]TCE - ANEXO III - Preencher'!F4122)</f>
        <v/>
      </c>
      <c r="F4113" s="12" t="str">
        <f>'[1]TCE - ANEXO III - Preencher'!G4122</f>
        <v/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 t="str">
        <f>'[1]TCE - ANEXO III - Preencher'!E4123</f>
        <v/>
      </c>
      <c r="E4114" s="9" t="str">
        <f>IF('[1]TCE - ANEXO III - Preencher'!F4123="4 - Assistência Odontológica","2 - Outros Profissionais da Saúde",'[1]TCE - ANEXO III - Preencher'!F4123)</f>
        <v/>
      </c>
      <c r="F4114" s="12" t="str">
        <f>'[1]TCE - ANEXO III - Preencher'!G4123</f>
        <v/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 t="str">
        <f>'[1]TCE - ANEXO III - Preencher'!E4124</f>
        <v/>
      </c>
      <c r="E4115" s="9" t="str">
        <f>IF('[1]TCE - ANEXO III - Preencher'!F4124="4 - Assistência Odontológica","2 - Outros Profissionais da Saúde",'[1]TCE - ANEXO III - Preencher'!F4124)</f>
        <v/>
      </c>
      <c r="F4115" s="12" t="str">
        <f>'[1]TCE - ANEXO III - Preencher'!G4124</f>
        <v/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 t="str">
        <f>'[1]TCE - ANEXO III - Preencher'!E4125</f>
        <v/>
      </c>
      <c r="E4116" s="9" t="str">
        <f>IF('[1]TCE - ANEXO III - Preencher'!F4125="4 - Assistência Odontológica","2 - Outros Profissionais da Saúde",'[1]TCE - ANEXO III - Preencher'!F4125)</f>
        <v/>
      </c>
      <c r="F4116" s="12" t="str">
        <f>'[1]TCE - ANEXO III - Preencher'!G4125</f>
        <v/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 t="str">
        <f>'[1]TCE - ANEXO III - Preencher'!E4126</f>
        <v/>
      </c>
      <c r="E4117" s="9" t="str">
        <f>IF('[1]TCE - ANEXO III - Preencher'!F4126="4 - Assistência Odontológica","2 - Outros Profissionais da Saúde",'[1]TCE - ANEXO III - Preencher'!F4126)</f>
        <v/>
      </c>
      <c r="F4117" s="12" t="str">
        <f>'[1]TCE - ANEXO III - Preencher'!G4126</f>
        <v/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 t="str">
        <f>'[1]TCE - ANEXO III - Preencher'!E4127</f>
        <v/>
      </c>
      <c r="E4118" s="9" t="str">
        <f>IF('[1]TCE - ANEXO III - Preencher'!F4127="4 - Assistência Odontológica","2 - Outros Profissionais da Saúde",'[1]TCE - ANEXO III - Preencher'!F4127)</f>
        <v/>
      </c>
      <c r="F4118" s="12" t="str">
        <f>'[1]TCE - ANEXO III - Preencher'!G4127</f>
        <v/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 t="str">
        <f>'[1]TCE - ANEXO III - Preencher'!E4128</f>
        <v/>
      </c>
      <c r="E4119" s="9" t="str">
        <f>IF('[1]TCE - ANEXO III - Preencher'!F4128="4 - Assistência Odontológica","2 - Outros Profissionais da Saúde",'[1]TCE - ANEXO III - Preencher'!F4128)</f>
        <v/>
      </c>
      <c r="F4119" s="12" t="str">
        <f>'[1]TCE - ANEXO III - Preencher'!G4128</f>
        <v/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 t="str">
        <f>'[1]TCE - ANEXO III - Preencher'!E4129</f>
        <v/>
      </c>
      <c r="E4120" s="9" t="str">
        <f>IF('[1]TCE - ANEXO III - Preencher'!F4129="4 - Assistência Odontológica","2 - Outros Profissionais da Saúde",'[1]TCE - ANEXO III - Preencher'!F4129)</f>
        <v/>
      </c>
      <c r="F4120" s="12" t="str">
        <f>'[1]TCE - ANEXO III - Preencher'!G4129</f>
        <v/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 t="str">
        <f>'[1]TCE - ANEXO III - Preencher'!E4130</f>
        <v/>
      </c>
      <c r="E4121" s="9" t="str">
        <f>IF('[1]TCE - ANEXO III - Preencher'!F4130="4 - Assistência Odontológica","2 - Outros Profissionais da Saúde",'[1]TCE - ANEXO III - Preencher'!F4130)</f>
        <v/>
      </c>
      <c r="F4121" s="12" t="str">
        <f>'[1]TCE - ANEXO III - Preencher'!G4130</f>
        <v/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 t="str">
        <f>'[1]TCE - ANEXO III - Preencher'!E4131</f>
        <v/>
      </c>
      <c r="E4122" s="9" t="str">
        <f>IF('[1]TCE - ANEXO III - Preencher'!F4131="4 - Assistência Odontológica","2 - Outros Profissionais da Saúde",'[1]TCE - ANEXO III - Preencher'!F4131)</f>
        <v/>
      </c>
      <c r="F4122" s="12" t="str">
        <f>'[1]TCE - ANEXO III - Preencher'!G4131</f>
        <v/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 t="str">
        <f>'[1]TCE - ANEXO III - Preencher'!E4132</f>
        <v/>
      </c>
      <c r="E4123" s="9" t="str">
        <f>IF('[1]TCE - ANEXO III - Preencher'!F4132="4 - Assistência Odontológica","2 - Outros Profissionais da Saúde",'[1]TCE - ANEXO III - Preencher'!F4132)</f>
        <v/>
      </c>
      <c r="F4123" s="12" t="str">
        <f>'[1]TCE - ANEXO III - Preencher'!G4132</f>
        <v/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 t="str">
        <f>'[1]TCE - ANEXO III - Preencher'!E4133</f>
        <v/>
      </c>
      <c r="E4124" s="9" t="str">
        <f>IF('[1]TCE - ANEXO III - Preencher'!F4133="4 - Assistência Odontológica","2 - Outros Profissionais da Saúde",'[1]TCE - ANEXO III - Preencher'!F4133)</f>
        <v/>
      </c>
      <c r="F4124" s="12" t="str">
        <f>'[1]TCE - ANEXO III - Preencher'!G4133</f>
        <v/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 t="str">
        <f>'[1]TCE - ANEXO III - Preencher'!E4134</f>
        <v/>
      </c>
      <c r="E4125" s="9" t="str">
        <f>IF('[1]TCE - ANEXO III - Preencher'!F4134="4 - Assistência Odontológica","2 - Outros Profissionais da Saúde",'[1]TCE - ANEXO III - Preencher'!F4134)</f>
        <v/>
      </c>
      <c r="F4125" s="12" t="str">
        <f>'[1]TCE - ANEXO III - Preencher'!G4134</f>
        <v/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 t="str">
        <f>'[1]TCE - ANEXO III - Preencher'!E4135</f>
        <v/>
      </c>
      <c r="E4126" s="9" t="str">
        <f>IF('[1]TCE - ANEXO III - Preencher'!F4135="4 - Assistência Odontológica","2 - Outros Profissionais da Saúde",'[1]TCE - ANEXO III - Preencher'!F4135)</f>
        <v/>
      </c>
      <c r="F4126" s="12" t="str">
        <f>'[1]TCE - ANEXO III - Preencher'!G4135</f>
        <v/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 t="str">
        <f>'[1]TCE - ANEXO III - Preencher'!E4136</f>
        <v/>
      </c>
      <c r="E4127" s="9" t="str">
        <f>IF('[1]TCE - ANEXO III - Preencher'!F4136="4 - Assistência Odontológica","2 - Outros Profissionais da Saúde",'[1]TCE - ANEXO III - Preencher'!F4136)</f>
        <v/>
      </c>
      <c r="F4127" s="12" t="str">
        <f>'[1]TCE - ANEXO III - Preencher'!G4136</f>
        <v/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 t="str">
        <f>'[1]TCE - ANEXO III - Preencher'!E4137</f>
        <v/>
      </c>
      <c r="E4128" s="9" t="str">
        <f>IF('[1]TCE - ANEXO III - Preencher'!F4137="4 - Assistência Odontológica","2 - Outros Profissionais da Saúde",'[1]TCE - ANEXO III - Preencher'!F4137)</f>
        <v/>
      </c>
      <c r="F4128" s="12" t="str">
        <f>'[1]TCE - ANEXO III - Preencher'!G4137</f>
        <v/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 t="str">
        <f>'[1]TCE - ANEXO III - Preencher'!E4138</f>
        <v/>
      </c>
      <c r="E4129" s="9" t="str">
        <f>IF('[1]TCE - ANEXO III - Preencher'!F4138="4 - Assistência Odontológica","2 - Outros Profissionais da Saúde",'[1]TCE - ANEXO III - Preencher'!F4138)</f>
        <v/>
      </c>
      <c r="F4129" s="12" t="str">
        <f>'[1]TCE - ANEXO III - Preencher'!G4138</f>
        <v/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 t="str">
        <f>'[1]TCE - ANEXO III - Preencher'!E4139</f>
        <v/>
      </c>
      <c r="E4130" s="9" t="str">
        <f>IF('[1]TCE - ANEXO III - Preencher'!F4139="4 - Assistência Odontológica","2 - Outros Profissionais da Saúde",'[1]TCE - ANEXO III - Preencher'!F4139)</f>
        <v/>
      </c>
      <c r="F4130" s="12" t="str">
        <f>'[1]TCE - ANEXO III - Preencher'!G4139</f>
        <v/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 t="str">
        <f>'[1]TCE - ANEXO III - Preencher'!E4140</f>
        <v/>
      </c>
      <c r="E4131" s="9" t="str">
        <f>IF('[1]TCE - ANEXO III - Preencher'!F4140="4 - Assistência Odontológica","2 - Outros Profissionais da Saúde",'[1]TCE - ANEXO III - Preencher'!F4140)</f>
        <v/>
      </c>
      <c r="F4131" s="12" t="str">
        <f>'[1]TCE - ANEXO III - Preencher'!G4140</f>
        <v/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 t="str">
        <f>'[1]TCE - ANEXO III - Preencher'!E4141</f>
        <v/>
      </c>
      <c r="E4132" s="9" t="str">
        <f>IF('[1]TCE - ANEXO III - Preencher'!F4141="4 - Assistência Odontológica","2 - Outros Profissionais da Saúde",'[1]TCE - ANEXO III - Preencher'!F4141)</f>
        <v/>
      </c>
      <c r="F4132" s="12" t="str">
        <f>'[1]TCE - ANEXO III - Preencher'!G4141</f>
        <v/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 t="str">
        <f>'[1]TCE - ANEXO III - Preencher'!E4142</f>
        <v/>
      </c>
      <c r="E4133" s="9" t="str">
        <f>IF('[1]TCE - ANEXO III - Preencher'!F4142="4 - Assistência Odontológica","2 - Outros Profissionais da Saúde",'[1]TCE - ANEXO III - Preencher'!F4142)</f>
        <v/>
      </c>
      <c r="F4133" s="12" t="str">
        <f>'[1]TCE - ANEXO III - Preencher'!G4142</f>
        <v/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 t="str">
        <f>'[1]TCE - ANEXO III - Preencher'!E4143</f>
        <v/>
      </c>
      <c r="E4134" s="9" t="str">
        <f>IF('[1]TCE - ANEXO III - Preencher'!F4143="4 - Assistência Odontológica","2 - Outros Profissionais da Saúde",'[1]TCE - ANEXO III - Preencher'!F4143)</f>
        <v/>
      </c>
      <c r="F4134" s="12" t="str">
        <f>'[1]TCE - ANEXO III - Preencher'!G4143</f>
        <v/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 t="str">
        <f>'[1]TCE - ANEXO III - Preencher'!E4144</f>
        <v/>
      </c>
      <c r="E4135" s="9" t="str">
        <f>IF('[1]TCE - ANEXO III - Preencher'!F4144="4 - Assistência Odontológica","2 - Outros Profissionais da Saúde",'[1]TCE - ANEXO III - Preencher'!F4144)</f>
        <v/>
      </c>
      <c r="F4135" s="12" t="str">
        <f>'[1]TCE - ANEXO III - Preencher'!G4144</f>
        <v/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 t="str">
        <f>'[1]TCE - ANEXO III - Preencher'!E4145</f>
        <v/>
      </c>
      <c r="E4136" s="9" t="str">
        <f>IF('[1]TCE - ANEXO III - Preencher'!F4145="4 - Assistência Odontológica","2 - Outros Profissionais da Saúde",'[1]TCE - ANEXO III - Preencher'!F4145)</f>
        <v/>
      </c>
      <c r="F4136" s="12" t="str">
        <f>'[1]TCE - ANEXO III - Preencher'!G4145</f>
        <v/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 t="str">
        <f>'[1]TCE - ANEXO III - Preencher'!E4146</f>
        <v/>
      </c>
      <c r="E4137" s="9" t="str">
        <f>IF('[1]TCE - ANEXO III - Preencher'!F4146="4 - Assistência Odontológica","2 - Outros Profissionais da Saúde",'[1]TCE - ANEXO III - Preencher'!F4146)</f>
        <v/>
      </c>
      <c r="F4137" s="12" t="str">
        <f>'[1]TCE - ANEXO III - Preencher'!G4146</f>
        <v/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 t="str">
        <f>'[1]TCE - ANEXO III - Preencher'!E4147</f>
        <v/>
      </c>
      <c r="E4138" s="9" t="str">
        <f>IF('[1]TCE - ANEXO III - Preencher'!F4147="4 - Assistência Odontológica","2 - Outros Profissionais da Saúde",'[1]TCE - ANEXO III - Preencher'!F4147)</f>
        <v/>
      </c>
      <c r="F4138" s="12" t="str">
        <f>'[1]TCE - ANEXO III - Preencher'!G4147</f>
        <v/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 t="str">
        <f>'[1]TCE - ANEXO III - Preencher'!E4148</f>
        <v/>
      </c>
      <c r="E4139" s="9" t="str">
        <f>IF('[1]TCE - ANEXO III - Preencher'!F4148="4 - Assistência Odontológica","2 - Outros Profissionais da Saúde",'[1]TCE - ANEXO III - Preencher'!F4148)</f>
        <v/>
      </c>
      <c r="F4139" s="12" t="str">
        <f>'[1]TCE - ANEXO III - Preencher'!G4148</f>
        <v/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 t="str">
        <f>'[1]TCE - ANEXO III - Preencher'!E4149</f>
        <v/>
      </c>
      <c r="E4140" s="9" t="str">
        <f>IF('[1]TCE - ANEXO III - Preencher'!F4149="4 - Assistência Odontológica","2 - Outros Profissionais da Saúde",'[1]TCE - ANEXO III - Preencher'!F4149)</f>
        <v/>
      </c>
      <c r="F4140" s="12" t="str">
        <f>'[1]TCE - ANEXO III - Preencher'!G4149</f>
        <v/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 t="str">
        <f>'[1]TCE - ANEXO III - Preencher'!E4150</f>
        <v/>
      </c>
      <c r="E4141" s="9" t="str">
        <f>IF('[1]TCE - ANEXO III - Preencher'!F4150="4 - Assistência Odontológica","2 - Outros Profissionais da Saúde",'[1]TCE - ANEXO III - Preencher'!F4150)</f>
        <v/>
      </c>
      <c r="F4141" s="12" t="str">
        <f>'[1]TCE - ANEXO III - Preencher'!G4150</f>
        <v/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 t="str">
        <f>'[1]TCE - ANEXO III - Preencher'!E4151</f>
        <v/>
      </c>
      <c r="E4142" s="9" t="str">
        <f>IF('[1]TCE - ANEXO III - Preencher'!F4151="4 - Assistência Odontológica","2 - Outros Profissionais da Saúde",'[1]TCE - ANEXO III - Preencher'!F4151)</f>
        <v/>
      </c>
      <c r="F4142" s="12" t="str">
        <f>'[1]TCE - ANEXO III - Preencher'!G4151</f>
        <v/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 t="str">
        <f>'[1]TCE - ANEXO III - Preencher'!E4152</f>
        <v/>
      </c>
      <c r="E4143" s="9" t="str">
        <f>IF('[1]TCE - ANEXO III - Preencher'!F4152="4 - Assistência Odontológica","2 - Outros Profissionais da Saúde",'[1]TCE - ANEXO III - Preencher'!F4152)</f>
        <v/>
      </c>
      <c r="F4143" s="12" t="str">
        <f>'[1]TCE - ANEXO III - Preencher'!G4152</f>
        <v/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 t="str">
        <f>'[1]TCE - ANEXO III - Preencher'!E4153</f>
        <v/>
      </c>
      <c r="E4144" s="9" t="str">
        <f>IF('[1]TCE - ANEXO III - Preencher'!F4153="4 - Assistência Odontológica","2 - Outros Profissionais da Saúde",'[1]TCE - ANEXO III - Preencher'!F4153)</f>
        <v/>
      </c>
      <c r="F4144" s="12" t="str">
        <f>'[1]TCE - ANEXO III - Preencher'!G4153</f>
        <v/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 t="str">
        <f>'[1]TCE - ANEXO III - Preencher'!E4154</f>
        <v/>
      </c>
      <c r="E4145" s="9" t="str">
        <f>IF('[1]TCE - ANEXO III - Preencher'!F4154="4 - Assistência Odontológica","2 - Outros Profissionais da Saúde",'[1]TCE - ANEXO III - Preencher'!F4154)</f>
        <v/>
      </c>
      <c r="F4145" s="12" t="str">
        <f>'[1]TCE - ANEXO III - Preencher'!G4154</f>
        <v/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 t="str">
        <f>'[1]TCE - ANEXO III - Preencher'!E4155</f>
        <v/>
      </c>
      <c r="E4146" s="9" t="str">
        <f>IF('[1]TCE - ANEXO III - Preencher'!F4155="4 - Assistência Odontológica","2 - Outros Profissionais da Saúde",'[1]TCE - ANEXO III - Preencher'!F4155)</f>
        <v/>
      </c>
      <c r="F4146" s="12" t="str">
        <f>'[1]TCE - ANEXO III - Preencher'!G4155</f>
        <v/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 t="str">
        <f>'[1]TCE - ANEXO III - Preencher'!E4156</f>
        <v/>
      </c>
      <c r="E4147" s="9" t="str">
        <f>IF('[1]TCE - ANEXO III - Preencher'!F4156="4 - Assistência Odontológica","2 - Outros Profissionais da Saúde",'[1]TCE - ANEXO III - Preencher'!F4156)</f>
        <v/>
      </c>
      <c r="F4147" s="12" t="str">
        <f>'[1]TCE - ANEXO III - Preencher'!G4156</f>
        <v/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 t="str">
        <f>'[1]TCE - ANEXO III - Preencher'!E4157</f>
        <v/>
      </c>
      <c r="E4148" s="9" t="str">
        <f>IF('[1]TCE - ANEXO III - Preencher'!F4157="4 - Assistência Odontológica","2 - Outros Profissionais da Saúde",'[1]TCE - ANEXO III - Preencher'!F4157)</f>
        <v/>
      </c>
      <c r="F4148" s="12" t="str">
        <f>'[1]TCE - ANEXO III - Preencher'!G4157</f>
        <v/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 t="str">
        <f>'[1]TCE - ANEXO III - Preencher'!E4158</f>
        <v/>
      </c>
      <c r="E4149" s="9" t="str">
        <f>IF('[1]TCE - ANEXO III - Preencher'!F4158="4 - Assistência Odontológica","2 - Outros Profissionais da Saúde",'[1]TCE - ANEXO III - Preencher'!F4158)</f>
        <v/>
      </c>
      <c r="F4149" s="12" t="str">
        <f>'[1]TCE - ANEXO III - Preencher'!G4158</f>
        <v/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 t="str">
        <f>'[1]TCE - ANEXO III - Preencher'!E4159</f>
        <v/>
      </c>
      <c r="E4150" s="9" t="str">
        <f>IF('[1]TCE - ANEXO III - Preencher'!F4159="4 - Assistência Odontológica","2 - Outros Profissionais da Saúde",'[1]TCE - ANEXO III - Preencher'!F4159)</f>
        <v/>
      </c>
      <c r="F4150" s="12" t="str">
        <f>'[1]TCE - ANEXO III - Preencher'!G4159</f>
        <v/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 t="str">
        <f>'[1]TCE - ANEXO III - Preencher'!E4160</f>
        <v/>
      </c>
      <c r="E4151" s="9" t="str">
        <f>IF('[1]TCE - ANEXO III - Preencher'!F4160="4 - Assistência Odontológica","2 - Outros Profissionais da Saúde",'[1]TCE - ANEXO III - Preencher'!F4160)</f>
        <v/>
      </c>
      <c r="F4151" s="12" t="str">
        <f>'[1]TCE - ANEXO III - Preencher'!G4160</f>
        <v/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 t="str">
        <f>'[1]TCE - ANEXO III - Preencher'!E4161</f>
        <v/>
      </c>
      <c r="E4152" s="9" t="str">
        <f>IF('[1]TCE - ANEXO III - Preencher'!F4161="4 - Assistência Odontológica","2 - Outros Profissionais da Saúde",'[1]TCE - ANEXO III - Preencher'!F4161)</f>
        <v/>
      </c>
      <c r="F4152" s="12" t="str">
        <f>'[1]TCE - ANEXO III - Preencher'!G4161</f>
        <v/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 t="str">
        <f>'[1]TCE - ANEXO III - Preencher'!E4162</f>
        <v/>
      </c>
      <c r="E4153" s="9" t="str">
        <f>IF('[1]TCE - ANEXO III - Preencher'!F4162="4 - Assistência Odontológica","2 - Outros Profissionais da Saúde",'[1]TCE - ANEXO III - Preencher'!F4162)</f>
        <v/>
      </c>
      <c r="F4153" s="12" t="str">
        <f>'[1]TCE - ANEXO III - Preencher'!G4162</f>
        <v/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 t="str">
        <f>'[1]TCE - ANEXO III - Preencher'!E4163</f>
        <v/>
      </c>
      <c r="E4154" s="9" t="str">
        <f>IF('[1]TCE - ANEXO III - Preencher'!F4163="4 - Assistência Odontológica","2 - Outros Profissionais da Saúde",'[1]TCE - ANEXO III - Preencher'!F4163)</f>
        <v/>
      </c>
      <c r="F4154" s="12" t="str">
        <f>'[1]TCE - ANEXO III - Preencher'!G4163</f>
        <v/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 t="str">
        <f>'[1]TCE - ANEXO III - Preencher'!E4164</f>
        <v/>
      </c>
      <c r="E4155" s="9" t="str">
        <f>IF('[1]TCE - ANEXO III - Preencher'!F4164="4 - Assistência Odontológica","2 - Outros Profissionais da Saúde",'[1]TCE - ANEXO III - Preencher'!F4164)</f>
        <v/>
      </c>
      <c r="F4155" s="12" t="str">
        <f>'[1]TCE - ANEXO III - Preencher'!G4164</f>
        <v/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 t="str">
        <f>'[1]TCE - ANEXO III - Preencher'!E4165</f>
        <v/>
      </c>
      <c r="E4156" s="9" t="str">
        <f>IF('[1]TCE - ANEXO III - Preencher'!F4165="4 - Assistência Odontológica","2 - Outros Profissionais da Saúde",'[1]TCE - ANEXO III - Preencher'!F4165)</f>
        <v/>
      </c>
      <c r="F4156" s="12" t="str">
        <f>'[1]TCE - ANEXO III - Preencher'!G4165</f>
        <v/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 t="str">
        <f>'[1]TCE - ANEXO III - Preencher'!E4166</f>
        <v/>
      </c>
      <c r="E4157" s="9" t="str">
        <f>IF('[1]TCE - ANEXO III - Preencher'!F4166="4 - Assistência Odontológica","2 - Outros Profissionais da Saúde",'[1]TCE - ANEXO III - Preencher'!F4166)</f>
        <v/>
      </c>
      <c r="F4157" s="12" t="str">
        <f>'[1]TCE - ANEXO III - Preencher'!G4166</f>
        <v/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 t="str">
        <f>'[1]TCE - ANEXO III - Preencher'!E4167</f>
        <v/>
      </c>
      <c r="E4158" s="9" t="str">
        <f>IF('[1]TCE - ANEXO III - Preencher'!F4167="4 - Assistência Odontológica","2 - Outros Profissionais da Saúde",'[1]TCE - ANEXO III - Preencher'!F4167)</f>
        <v/>
      </c>
      <c r="F4158" s="12" t="str">
        <f>'[1]TCE - ANEXO III - Preencher'!G4167</f>
        <v/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 t="str">
        <f>'[1]TCE - ANEXO III - Preencher'!E4168</f>
        <v/>
      </c>
      <c r="E4159" s="9" t="str">
        <f>IF('[1]TCE - ANEXO III - Preencher'!F4168="4 - Assistência Odontológica","2 - Outros Profissionais da Saúde",'[1]TCE - ANEXO III - Preencher'!F4168)</f>
        <v/>
      </c>
      <c r="F4159" s="12" t="str">
        <f>'[1]TCE - ANEXO III - Preencher'!G4168</f>
        <v/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 t="str">
        <f>'[1]TCE - ANEXO III - Preencher'!E4169</f>
        <v/>
      </c>
      <c r="E4160" s="9" t="str">
        <f>IF('[1]TCE - ANEXO III - Preencher'!F4169="4 - Assistência Odontológica","2 - Outros Profissionais da Saúde",'[1]TCE - ANEXO III - Preencher'!F4169)</f>
        <v/>
      </c>
      <c r="F4160" s="12" t="str">
        <f>'[1]TCE - ANEXO III - Preencher'!G4169</f>
        <v/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 t="str">
        <f>'[1]TCE - ANEXO III - Preencher'!E4170</f>
        <v/>
      </c>
      <c r="E4161" s="9" t="str">
        <f>IF('[1]TCE - ANEXO III - Preencher'!F4170="4 - Assistência Odontológica","2 - Outros Profissionais da Saúde",'[1]TCE - ANEXO III - Preencher'!F4170)</f>
        <v/>
      </c>
      <c r="F4161" s="12" t="str">
        <f>'[1]TCE - ANEXO III - Preencher'!G4170</f>
        <v/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 t="str">
        <f>'[1]TCE - ANEXO III - Preencher'!E4171</f>
        <v/>
      </c>
      <c r="E4162" s="9" t="str">
        <f>IF('[1]TCE - ANEXO III - Preencher'!F4171="4 - Assistência Odontológica","2 - Outros Profissionais da Saúde",'[1]TCE - ANEXO III - Preencher'!F4171)</f>
        <v/>
      </c>
      <c r="F4162" s="12" t="str">
        <f>'[1]TCE - ANEXO III - Preencher'!G4171</f>
        <v/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 t="str">
        <f>'[1]TCE - ANEXO III - Preencher'!E4172</f>
        <v/>
      </c>
      <c r="E4163" s="9" t="str">
        <f>IF('[1]TCE - ANEXO III - Preencher'!F4172="4 - Assistência Odontológica","2 - Outros Profissionais da Saúde",'[1]TCE - ANEXO III - Preencher'!F4172)</f>
        <v/>
      </c>
      <c r="F4163" s="12" t="str">
        <f>'[1]TCE - ANEXO III - Preencher'!G4172</f>
        <v/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 t="str">
        <f>'[1]TCE - ANEXO III - Preencher'!E4173</f>
        <v/>
      </c>
      <c r="E4164" s="9" t="str">
        <f>IF('[1]TCE - ANEXO III - Preencher'!F4173="4 - Assistência Odontológica","2 - Outros Profissionais da Saúde",'[1]TCE - ANEXO III - Preencher'!F4173)</f>
        <v/>
      </c>
      <c r="F4164" s="12" t="str">
        <f>'[1]TCE - ANEXO III - Preencher'!G4173</f>
        <v/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 t="str">
        <f>'[1]TCE - ANEXO III - Preencher'!E4174</f>
        <v/>
      </c>
      <c r="E4165" s="9" t="str">
        <f>IF('[1]TCE - ANEXO III - Preencher'!F4174="4 - Assistência Odontológica","2 - Outros Profissionais da Saúde",'[1]TCE - ANEXO III - Preencher'!F4174)</f>
        <v/>
      </c>
      <c r="F4165" s="12" t="str">
        <f>'[1]TCE - ANEXO III - Preencher'!G4174</f>
        <v/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 t="str">
        <f>'[1]TCE - ANEXO III - Preencher'!E4175</f>
        <v/>
      </c>
      <c r="E4166" s="9" t="str">
        <f>IF('[1]TCE - ANEXO III - Preencher'!F4175="4 - Assistência Odontológica","2 - Outros Profissionais da Saúde",'[1]TCE - ANEXO III - Preencher'!F4175)</f>
        <v/>
      </c>
      <c r="F4166" s="12" t="str">
        <f>'[1]TCE - ANEXO III - Preencher'!G4175</f>
        <v/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 t="str">
        <f>'[1]TCE - ANEXO III - Preencher'!E4176</f>
        <v/>
      </c>
      <c r="E4167" s="9" t="str">
        <f>IF('[1]TCE - ANEXO III - Preencher'!F4176="4 - Assistência Odontológica","2 - Outros Profissionais da Saúde",'[1]TCE - ANEXO III - Preencher'!F4176)</f>
        <v/>
      </c>
      <c r="F4167" s="12" t="str">
        <f>'[1]TCE - ANEXO III - Preencher'!G4176</f>
        <v/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 t="str">
        <f>'[1]TCE - ANEXO III - Preencher'!E4177</f>
        <v/>
      </c>
      <c r="E4168" s="9" t="str">
        <f>IF('[1]TCE - ANEXO III - Preencher'!F4177="4 - Assistência Odontológica","2 - Outros Profissionais da Saúde",'[1]TCE - ANEXO III - Preencher'!F4177)</f>
        <v/>
      </c>
      <c r="F4168" s="12" t="str">
        <f>'[1]TCE - ANEXO III - Preencher'!G4177</f>
        <v/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 t="str">
        <f>'[1]TCE - ANEXO III - Preencher'!E4178</f>
        <v/>
      </c>
      <c r="E4169" s="9" t="str">
        <f>IF('[1]TCE - ANEXO III - Preencher'!F4178="4 - Assistência Odontológica","2 - Outros Profissionais da Saúde",'[1]TCE - ANEXO III - Preencher'!F4178)</f>
        <v/>
      </c>
      <c r="F4169" s="12" t="str">
        <f>'[1]TCE - ANEXO III - Preencher'!G4178</f>
        <v/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 t="str">
        <f>'[1]TCE - ANEXO III - Preencher'!E4179</f>
        <v/>
      </c>
      <c r="E4170" s="9" t="str">
        <f>IF('[1]TCE - ANEXO III - Preencher'!F4179="4 - Assistência Odontológica","2 - Outros Profissionais da Saúde",'[1]TCE - ANEXO III - Preencher'!F4179)</f>
        <v/>
      </c>
      <c r="F4170" s="12" t="str">
        <f>'[1]TCE - ANEXO III - Preencher'!G4179</f>
        <v/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 t="str">
        <f>'[1]TCE - ANEXO III - Preencher'!E4180</f>
        <v/>
      </c>
      <c r="E4171" s="9" t="str">
        <f>IF('[1]TCE - ANEXO III - Preencher'!F4180="4 - Assistência Odontológica","2 - Outros Profissionais da Saúde",'[1]TCE - ANEXO III - Preencher'!F4180)</f>
        <v/>
      </c>
      <c r="F4171" s="12" t="str">
        <f>'[1]TCE - ANEXO III - Preencher'!G4180</f>
        <v/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 t="str">
        <f>'[1]TCE - ANEXO III - Preencher'!E4181</f>
        <v/>
      </c>
      <c r="E4172" s="9" t="str">
        <f>IF('[1]TCE - ANEXO III - Preencher'!F4181="4 - Assistência Odontológica","2 - Outros Profissionais da Saúde",'[1]TCE - ANEXO III - Preencher'!F4181)</f>
        <v/>
      </c>
      <c r="F4172" s="12" t="str">
        <f>'[1]TCE - ANEXO III - Preencher'!G4181</f>
        <v/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 t="str">
        <f>'[1]TCE - ANEXO III - Preencher'!E4182</f>
        <v/>
      </c>
      <c r="E4173" s="9" t="str">
        <f>IF('[1]TCE - ANEXO III - Preencher'!F4182="4 - Assistência Odontológica","2 - Outros Profissionais da Saúde",'[1]TCE - ANEXO III - Preencher'!F4182)</f>
        <v/>
      </c>
      <c r="F4173" s="12" t="str">
        <f>'[1]TCE - ANEXO III - Preencher'!G4182</f>
        <v/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 t="str">
        <f>'[1]TCE - ANEXO III - Preencher'!E4183</f>
        <v/>
      </c>
      <c r="E4174" s="9" t="str">
        <f>IF('[1]TCE - ANEXO III - Preencher'!F4183="4 - Assistência Odontológica","2 - Outros Profissionais da Saúde",'[1]TCE - ANEXO III - Preencher'!F4183)</f>
        <v/>
      </c>
      <c r="F4174" s="12" t="str">
        <f>'[1]TCE - ANEXO III - Preencher'!G4183</f>
        <v/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 t="str">
        <f>'[1]TCE - ANEXO III - Preencher'!E4184</f>
        <v/>
      </c>
      <c r="E4175" s="9" t="str">
        <f>IF('[1]TCE - ANEXO III - Preencher'!F4184="4 - Assistência Odontológica","2 - Outros Profissionais da Saúde",'[1]TCE - ANEXO III - Preencher'!F4184)</f>
        <v/>
      </c>
      <c r="F4175" s="12" t="str">
        <f>'[1]TCE - ANEXO III - Preencher'!G4184</f>
        <v/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 t="str">
        <f>'[1]TCE - ANEXO III - Preencher'!E4185</f>
        <v/>
      </c>
      <c r="E4176" s="9" t="str">
        <f>IF('[1]TCE - ANEXO III - Preencher'!F4185="4 - Assistência Odontológica","2 - Outros Profissionais da Saúde",'[1]TCE - ANEXO III - Preencher'!F4185)</f>
        <v/>
      </c>
      <c r="F4176" s="12" t="str">
        <f>'[1]TCE - ANEXO III - Preencher'!G4185</f>
        <v/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 t="str">
        <f>'[1]TCE - ANEXO III - Preencher'!E4186</f>
        <v/>
      </c>
      <c r="E4177" s="9" t="str">
        <f>IF('[1]TCE - ANEXO III - Preencher'!F4186="4 - Assistência Odontológica","2 - Outros Profissionais da Saúde",'[1]TCE - ANEXO III - Preencher'!F4186)</f>
        <v/>
      </c>
      <c r="F4177" s="12" t="str">
        <f>'[1]TCE - ANEXO III - Preencher'!G4186</f>
        <v/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 t="str">
        <f>'[1]TCE - ANEXO III - Preencher'!E4187</f>
        <v/>
      </c>
      <c r="E4178" s="9" t="str">
        <f>IF('[1]TCE - ANEXO III - Preencher'!F4187="4 - Assistência Odontológica","2 - Outros Profissionais da Saúde",'[1]TCE - ANEXO III - Preencher'!F4187)</f>
        <v/>
      </c>
      <c r="F4178" s="12" t="str">
        <f>'[1]TCE - ANEXO III - Preencher'!G4187</f>
        <v/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 t="str">
        <f>'[1]TCE - ANEXO III - Preencher'!E4188</f>
        <v/>
      </c>
      <c r="E4179" s="9" t="str">
        <f>IF('[1]TCE - ANEXO III - Preencher'!F4188="4 - Assistência Odontológica","2 - Outros Profissionais da Saúde",'[1]TCE - ANEXO III - Preencher'!F4188)</f>
        <v/>
      </c>
      <c r="F4179" s="12" t="str">
        <f>'[1]TCE - ANEXO III - Preencher'!G4188</f>
        <v/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 t="str">
        <f>'[1]TCE - ANEXO III - Preencher'!E4189</f>
        <v/>
      </c>
      <c r="E4180" s="9" t="str">
        <f>IF('[1]TCE - ANEXO III - Preencher'!F4189="4 - Assistência Odontológica","2 - Outros Profissionais da Saúde",'[1]TCE - ANEXO III - Preencher'!F4189)</f>
        <v/>
      </c>
      <c r="F4180" s="12" t="str">
        <f>'[1]TCE - ANEXO III - Preencher'!G4189</f>
        <v/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 t="str">
        <f>'[1]TCE - ANEXO III - Preencher'!E4190</f>
        <v/>
      </c>
      <c r="E4181" s="9" t="str">
        <f>IF('[1]TCE - ANEXO III - Preencher'!F4190="4 - Assistência Odontológica","2 - Outros Profissionais da Saúde",'[1]TCE - ANEXO III - Preencher'!F4190)</f>
        <v/>
      </c>
      <c r="F4181" s="12" t="str">
        <f>'[1]TCE - ANEXO III - Preencher'!G4190</f>
        <v/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 t="str">
        <f>'[1]TCE - ANEXO III - Preencher'!E4191</f>
        <v/>
      </c>
      <c r="E4182" s="9" t="str">
        <f>IF('[1]TCE - ANEXO III - Preencher'!F4191="4 - Assistência Odontológica","2 - Outros Profissionais da Saúde",'[1]TCE - ANEXO III - Preencher'!F4191)</f>
        <v/>
      </c>
      <c r="F4182" s="12" t="str">
        <f>'[1]TCE - ANEXO III - Preencher'!G4191</f>
        <v/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 t="str">
        <f>'[1]TCE - ANEXO III - Preencher'!E4192</f>
        <v/>
      </c>
      <c r="E4183" s="9" t="str">
        <f>IF('[1]TCE - ANEXO III - Preencher'!F4192="4 - Assistência Odontológica","2 - Outros Profissionais da Saúde",'[1]TCE - ANEXO III - Preencher'!F4192)</f>
        <v/>
      </c>
      <c r="F4183" s="12" t="str">
        <f>'[1]TCE - ANEXO III - Preencher'!G4192</f>
        <v/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 t="str">
        <f>'[1]TCE - ANEXO III - Preencher'!E4193</f>
        <v/>
      </c>
      <c r="E4184" s="9" t="str">
        <f>IF('[1]TCE - ANEXO III - Preencher'!F4193="4 - Assistência Odontológica","2 - Outros Profissionais da Saúde",'[1]TCE - ANEXO III - Preencher'!F4193)</f>
        <v/>
      </c>
      <c r="F4184" s="12" t="str">
        <f>'[1]TCE - ANEXO III - Preencher'!G4193</f>
        <v/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 t="str">
        <f>'[1]TCE - ANEXO III - Preencher'!E4194</f>
        <v/>
      </c>
      <c r="E4185" s="9" t="str">
        <f>IF('[1]TCE - ANEXO III - Preencher'!F4194="4 - Assistência Odontológica","2 - Outros Profissionais da Saúde",'[1]TCE - ANEXO III - Preencher'!F4194)</f>
        <v/>
      </c>
      <c r="F4185" s="12" t="str">
        <f>'[1]TCE - ANEXO III - Preencher'!G4194</f>
        <v/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 t="str">
        <f>'[1]TCE - ANEXO III - Preencher'!E4195</f>
        <v/>
      </c>
      <c r="E4186" s="9" t="str">
        <f>IF('[1]TCE - ANEXO III - Preencher'!F4195="4 - Assistência Odontológica","2 - Outros Profissionais da Saúde",'[1]TCE - ANEXO III - Preencher'!F4195)</f>
        <v/>
      </c>
      <c r="F4186" s="12" t="str">
        <f>'[1]TCE - ANEXO III - Preencher'!G4195</f>
        <v/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 t="str">
        <f>'[1]TCE - ANEXO III - Preencher'!E4196</f>
        <v/>
      </c>
      <c r="E4187" s="9" t="str">
        <f>IF('[1]TCE - ANEXO III - Preencher'!F4196="4 - Assistência Odontológica","2 - Outros Profissionais da Saúde",'[1]TCE - ANEXO III - Preencher'!F4196)</f>
        <v/>
      </c>
      <c r="F4187" s="12" t="str">
        <f>'[1]TCE - ANEXO III - Preencher'!G4196</f>
        <v/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 t="str">
        <f>'[1]TCE - ANEXO III - Preencher'!E4197</f>
        <v/>
      </c>
      <c r="E4188" s="9" t="str">
        <f>IF('[1]TCE - ANEXO III - Preencher'!F4197="4 - Assistência Odontológica","2 - Outros Profissionais da Saúde",'[1]TCE - ANEXO III - Preencher'!F4197)</f>
        <v/>
      </c>
      <c r="F4188" s="12" t="str">
        <f>'[1]TCE - ANEXO III - Preencher'!G4197</f>
        <v/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 t="str">
        <f>'[1]TCE - ANEXO III - Preencher'!E4198</f>
        <v/>
      </c>
      <c r="E4189" s="9" t="str">
        <f>IF('[1]TCE - ANEXO III - Preencher'!F4198="4 - Assistência Odontológica","2 - Outros Profissionais da Saúde",'[1]TCE - ANEXO III - Preencher'!F4198)</f>
        <v/>
      </c>
      <c r="F4189" s="12" t="str">
        <f>'[1]TCE - ANEXO III - Preencher'!G4198</f>
        <v/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 t="str">
        <f>'[1]TCE - ANEXO III - Preencher'!E4199</f>
        <v/>
      </c>
      <c r="E4190" s="9" t="str">
        <f>IF('[1]TCE - ANEXO III - Preencher'!F4199="4 - Assistência Odontológica","2 - Outros Profissionais da Saúde",'[1]TCE - ANEXO III - Preencher'!F4199)</f>
        <v/>
      </c>
      <c r="F4190" s="12" t="str">
        <f>'[1]TCE - ANEXO III - Preencher'!G4199</f>
        <v/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 t="str">
        <f>'[1]TCE - ANEXO III - Preencher'!E4200</f>
        <v/>
      </c>
      <c r="E4191" s="9" t="str">
        <f>IF('[1]TCE - ANEXO III - Preencher'!F4200="4 - Assistência Odontológica","2 - Outros Profissionais da Saúde",'[1]TCE - ANEXO III - Preencher'!F4200)</f>
        <v/>
      </c>
      <c r="F4191" s="12" t="str">
        <f>'[1]TCE - ANEXO III - Preencher'!G4200</f>
        <v/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 t="str">
        <f>'[1]TCE - ANEXO III - Preencher'!E4201</f>
        <v/>
      </c>
      <c r="E4192" s="9" t="str">
        <f>IF('[1]TCE - ANEXO III - Preencher'!F4201="4 - Assistência Odontológica","2 - Outros Profissionais da Saúde",'[1]TCE - ANEXO III - Preencher'!F4201)</f>
        <v/>
      </c>
      <c r="F4192" s="12" t="str">
        <f>'[1]TCE - ANEXO III - Preencher'!G4201</f>
        <v/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 t="str">
        <f>'[1]TCE - ANEXO III - Preencher'!E4202</f>
        <v/>
      </c>
      <c r="E4193" s="9" t="str">
        <f>IF('[1]TCE - ANEXO III - Preencher'!F4202="4 - Assistência Odontológica","2 - Outros Profissionais da Saúde",'[1]TCE - ANEXO III - Preencher'!F4202)</f>
        <v/>
      </c>
      <c r="F4193" s="12" t="str">
        <f>'[1]TCE - ANEXO III - Preencher'!G4202</f>
        <v/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 t="str">
        <f>'[1]TCE - ANEXO III - Preencher'!E4203</f>
        <v/>
      </c>
      <c r="E4194" s="9" t="str">
        <f>IF('[1]TCE - ANEXO III - Preencher'!F4203="4 - Assistência Odontológica","2 - Outros Profissionais da Saúde",'[1]TCE - ANEXO III - Preencher'!F4203)</f>
        <v/>
      </c>
      <c r="F4194" s="12" t="str">
        <f>'[1]TCE - ANEXO III - Preencher'!G4203</f>
        <v/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 t="str">
        <f>'[1]TCE - ANEXO III - Preencher'!E4204</f>
        <v/>
      </c>
      <c r="E4195" s="9" t="str">
        <f>IF('[1]TCE - ANEXO III - Preencher'!F4204="4 - Assistência Odontológica","2 - Outros Profissionais da Saúde",'[1]TCE - ANEXO III - Preencher'!F4204)</f>
        <v/>
      </c>
      <c r="F4195" s="12" t="str">
        <f>'[1]TCE - ANEXO III - Preencher'!G4204</f>
        <v/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 t="str">
        <f>'[1]TCE - ANEXO III - Preencher'!E4205</f>
        <v/>
      </c>
      <c r="E4196" s="9" t="str">
        <f>IF('[1]TCE - ANEXO III - Preencher'!F4205="4 - Assistência Odontológica","2 - Outros Profissionais da Saúde",'[1]TCE - ANEXO III - Preencher'!F4205)</f>
        <v/>
      </c>
      <c r="F4196" s="12" t="str">
        <f>'[1]TCE - ANEXO III - Preencher'!G4205</f>
        <v/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 t="str">
        <f>'[1]TCE - ANEXO III - Preencher'!E4206</f>
        <v/>
      </c>
      <c r="E4197" s="9" t="str">
        <f>IF('[1]TCE - ANEXO III - Preencher'!F4206="4 - Assistência Odontológica","2 - Outros Profissionais da Saúde",'[1]TCE - ANEXO III - Preencher'!F4206)</f>
        <v/>
      </c>
      <c r="F4197" s="12" t="str">
        <f>'[1]TCE - ANEXO III - Preencher'!G4206</f>
        <v/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 t="str">
        <f>'[1]TCE - ANEXO III - Preencher'!E4207</f>
        <v/>
      </c>
      <c r="E4198" s="9" t="str">
        <f>IF('[1]TCE - ANEXO III - Preencher'!F4207="4 - Assistência Odontológica","2 - Outros Profissionais da Saúde",'[1]TCE - ANEXO III - Preencher'!F4207)</f>
        <v/>
      </c>
      <c r="F4198" s="12" t="str">
        <f>'[1]TCE - ANEXO III - Preencher'!G4207</f>
        <v/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 t="str">
        <f>'[1]TCE - ANEXO III - Preencher'!E4208</f>
        <v/>
      </c>
      <c r="E4199" s="9" t="str">
        <f>IF('[1]TCE - ANEXO III - Preencher'!F4208="4 - Assistência Odontológica","2 - Outros Profissionais da Saúde",'[1]TCE - ANEXO III - Preencher'!F4208)</f>
        <v/>
      </c>
      <c r="F4199" s="12" t="str">
        <f>'[1]TCE - ANEXO III - Preencher'!G4208</f>
        <v/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 t="str">
        <f>'[1]TCE - ANEXO III - Preencher'!E4209</f>
        <v/>
      </c>
      <c r="E4200" s="9" t="str">
        <f>IF('[1]TCE - ANEXO III - Preencher'!F4209="4 - Assistência Odontológica","2 - Outros Profissionais da Saúde",'[1]TCE - ANEXO III - Preencher'!F4209)</f>
        <v/>
      </c>
      <c r="F4200" s="12" t="str">
        <f>'[1]TCE - ANEXO III - Preencher'!G4209</f>
        <v/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 t="str">
        <f>'[1]TCE - ANEXO III - Preencher'!E4210</f>
        <v/>
      </c>
      <c r="E4201" s="9" t="str">
        <f>IF('[1]TCE - ANEXO III - Preencher'!F4210="4 - Assistência Odontológica","2 - Outros Profissionais da Saúde",'[1]TCE - ANEXO III - Preencher'!F4210)</f>
        <v/>
      </c>
      <c r="F4201" s="12" t="str">
        <f>'[1]TCE - ANEXO III - Preencher'!G4210</f>
        <v/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 t="str">
        <f>'[1]TCE - ANEXO III - Preencher'!E4211</f>
        <v/>
      </c>
      <c r="E4202" s="9" t="str">
        <f>IF('[1]TCE - ANEXO III - Preencher'!F4211="4 - Assistência Odontológica","2 - Outros Profissionais da Saúde",'[1]TCE - ANEXO III - Preencher'!F4211)</f>
        <v/>
      </c>
      <c r="F4202" s="12" t="str">
        <f>'[1]TCE - ANEXO III - Preencher'!G4211</f>
        <v/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 t="str">
        <f>'[1]TCE - ANEXO III - Preencher'!E4212</f>
        <v/>
      </c>
      <c r="E4203" s="9" t="str">
        <f>IF('[1]TCE - ANEXO III - Preencher'!F4212="4 - Assistência Odontológica","2 - Outros Profissionais da Saúde",'[1]TCE - ANEXO III - Preencher'!F4212)</f>
        <v/>
      </c>
      <c r="F4203" s="12" t="str">
        <f>'[1]TCE - ANEXO III - Preencher'!G4212</f>
        <v/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 t="str">
        <f>'[1]TCE - ANEXO III - Preencher'!E4213</f>
        <v/>
      </c>
      <c r="E4204" s="9" t="str">
        <f>IF('[1]TCE - ANEXO III - Preencher'!F4213="4 - Assistência Odontológica","2 - Outros Profissionais da Saúde",'[1]TCE - ANEXO III - Preencher'!F4213)</f>
        <v/>
      </c>
      <c r="F4204" s="12" t="str">
        <f>'[1]TCE - ANEXO III - Preencher'!G4213</f>
        <v/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 t="str">
        <f>'[1]TCE - ANEXO III - Preencher'!E4214</f>
        <v/>
      </c>
      <c r="E4205" s="9" t="str">
        <f>IF('[1]TCE - ANEXO III - Preencher'!F4214="4 - Assistência Odontológica","2 - Outros Profissionais da Saúde",'[1]TCE - ANEXO III - Preencher'!F4214)</f>
        <v/>
      </c>
      <c r="F4205" s="12" t="str">
        <f>'[1]TCE - ANEXO III - Preencher'!G4214</f>
        <v/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 t="str">
        <f>'[1]TCE - ANEXO III - Preencher'!E4215</f>
        <v/>
      </c>
      <c r="E4206" s="9" t="str">
        <f>IF('[1]TCE - ANEXO III - Preencher'!F4215="4 - Assistência Odontológica","2 - Outros Profissionais da Saúde",'[1]TCE - ANEXO III - Preencher'!F4215)</f>
        <v/>
      </c>
      <c r="F4206" s="12" t="str">
        <f>'[1]TCE - ANEXO III - Preencher'!G4215</f>
        <v/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 t="str">
        <f>'[1]TCE - ANEXO III - Preencher'!E4216</f>
        <v/>
      </c>
      <c r="E4207" s="9" t="str">
        <f>IF('[1]TCE - ANEXO III - Preencher'!F4216="4 - Assistência Odontológica","2 - Outros Profissionais da Saúde",'[1]TCE - ANEXO III - Preencher'!F4216)</f>
        <v/>
      </c>
      <c r="F4207" s="12" t="str">
        <f>'[1]TCE - ANEXO III - Preencher'!G4216</f>
        <v/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 t="str">
        <f>'[1]TCE - ANEXO III - Preencher'!E4217</f>
        <v/>
      </c>
      <c r="E4208" s="9" t="str">
        <f>IF('[1]TCE - ANEXO III - Preencher'!F4217="4 - Assistência Odontológica","2 - Outros Profissionais da Saúde",'[1]TCE - ANEXO III - Preencher'!F4217)</f>
        <v/>
      </c>
      <c r="F4208" s="12" t="str">
        <f>'[1]TCE - ANEXO III - Preencher'!G4217</f>
        <v/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 t="str">
        <f>'[1]TCE - ANEXO III - Preencher'!E4218</f>
        <v/>
      </c>
      <c r="E4209" s="9" t="str">
        <f>IF('[1]TCE - ANEXO III - Preencher'!F4218="4 - Assistência Odontológica","2 - Outros Profissionais da Saúde",'[1]TCE - ANEXO III - Preencher'!F4218)</f>
        <v/>
      </c>
      <c r="F4209" s="12" t="str">
        <f>'[1]TCE - ANEXO III - Preencher'!G4218</f>
        <v/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 t="str">
        <f>'[1]TCE - ANEXO III - Preencher'!E4219</f>
        <v/>
      </c>
      <c r="E4210" s="9" t="str">
        <f>IF('[1]TCE - ANEXO III - Preencher'!F4219="4 - Assistência Odontológica","2 - Outros Profissionais da Saúde",'[1]TCE - ANEXO III - Preencher'!F4219)</f>
        <v/>
      </c>
      <c r="F4210" s="12" t="str">
        <f>'[1]TCE - ANEXO III - Preencher'!G4219</f>
        <v/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 t="str">
        <f>'[1]TCE - ANEXO III - Preencher'!E4220</f>
        <v/>
      </c>
      <c r="E4211" s="9" t="str">
        <f>IF('[1]TCE - ANEXO III - Preencher'!F4220="4 - Assistência Odontológica","2 - Outros Profissionais da Saúde",'[1]TCE - ANEXO III - Preencher'!F4220)</f>
        <v/>
      </c>
      <c r="F4211" s="12" t="str">
        <f>'[1]TCE - ANEXO III - Preencher'!G4220</f>
        <v/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 t="str">
        <f>'[1]TCE - ANEXO III - Preencher'!E4221</f>
        <v/>
      </c>
      <c r="E4212" s="9" t="str">
        <f>IF('[1]TCE - ANEXO III - Preencher'!F4221="4 - Assistência Odontológica","2 - Outros Profissionais da Saúde",'[1]TCE - ANEXO III - Preencher'!F4221)</f>
        <v/>
      </c>
      <c r="F4212" s="12" t="str">
        <f>'[1]TCE - ANEXO III - Preencher'!G4221</f>
        <v/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 t="str">
        <f>'[1]TCE - ANEXO III - Preencher'!E4222</f>
        <v/>
      </c>
      <c r="E4213" s="9" t="str">
        <f>IF('[1]TCE - ANEXO III - Preencher'!F4222="4 - Assistência Odontológica","2 - Outros Profissionais da Saúde",'[1]TCE - ANEXO III - Preencher'!F4222)</f>
        <v/>
      </c>
      <c r="F4213" s="12" t="str">
        <f>'[1]TCE - ANEXO III - Preencher'!G4222</f>
        <v/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 t="str">
        <f>'[1]TCE - ANEXO III - Preencher'!E4223</f>
        <v/>
      </c>
      <c r="E4214" s="9" t="str">
        <f>IF('[1]TCE - ANEXO III - Preencher'!F4223="4 - Assistência Odontológica","2 - Outros Profissionais da Saúde",'[1]TCE - ANEXO III - Preencher'!F4223)</f>
        <v/>
      </c>
      <c r="F4214" s="12" t="str">
        <f>'[1]TCE - ANEXO III - Preencher'!G4223</f>
        <v/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 t="str">
        <f>'[1]TCE - ANEXO III - Preencher'!E4224</f>
        <v/>
      </c>
      <c r="E4215" s="9" t="str">
        <f>IF('[1]TCE - ANEXO III - Preencher'!F4224="4 - Assistência Odontológica","2 - Outros Profissionais da Saúde",'[1]TCE - ANEXO III - Preencher'!F4224)</f>
        <v/>
      </c>
      <c r="F4215" s="12" t="str">
        <f>'[1]TCE - ANEXO III - Preencher'!G4224</f>
        <v/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 t="str">
        <f>'[1]TCE - ANEXO III - Preencher'!E4225</f>
        <v/>
      </c>
      <c r="E4216" s="9" t="str">
        <f>IF('[1]TCE - ANEXO III - Preencher'!F4225="4 - Assistência Odontológica","2 - Outros Profissionais da Saúde",'[1]TCE - ANEXO III - Preencher'!F4225)</f>
        <v/>
      </c>
      <c r="F4216" s="12" t="str">
        <f>'[1]TCE - ANEXO III - Preencher'!G4225</f>
        <v/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 t="str">
        <f>'[1]TCE - ANEXO III - Preencher'!E4226</f>
        <v/>
      </c>
      <c r="E4217" s="9" t="str">
        <f>IF('[1]TCE - ANEXO III - Preencher'!F4226="4 - Assistência Odontológica","2 - Outros Profissionais da Saúde",'[1]TCE - ANEXO III - Preencher'!F4226)</f>
        <v/>
      </c>
      <c r="F4217" s="12" t="str">
        <f>'[1]TCE - ANEXO III - Preencher'!G4226</f>
        <v/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 t="str">
        <f>'[1]TCE - ANEXO III - Preencher'!E4227</f>
        <v/>
      </c>
      <c r="E4218" s="9" t="str">
        <f>IF('[1]TCE - ANEXO III - Preencher'!F4227="4 - Assistência Odontológica","2 - Outros Profissionais da Saúde",'[1]TCE - ANEXO III - Preencher'!F4227)</f>
        <v/>
      </c>
      <c r="F4218" s="12" t="str">
        <f>'[1]TCE - ANEXO III - Preencher'!G4227</f>
        <v/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 t="str">
        <f>'[1]TCE - ANEXO III - Preencher'!E4228</f>
        <v/>
      </c>
      <c r="E4219" s="9" t="str">
        <f>IF('[1]TCE - ANEXO III - Preencher'!F4228="4 - Assistência Odontológica","2 - Outros Profissionais da Saúde",'[1]TCE - ANEXO III - Preencher'!F4228)</f>
        <v/>
      </c>
      <c r="F4219" s="12" t="str">
        <f>'[1]TCE - ANEXO III - Preencher'!G4228</f>
        <v/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 t="str">
        <f>'[1]TCE - ANEXO III - Preencher'!E4229</f>
        <v/>
      </c>
      <c r="E4220" s="9" t="str">
        <f>IF('[1]TCE - ANEXO III - Preencher'!F4229="4 - Assistência Odontológica","2 - Outros Profissionais da Saúde",'[1]TCE - ANEXO III - Preencher'!F4229)</f>
        <v/>
      </c>
      <c r="F4220" s="12" t="str">
        <f>'[1]TCE - ANEXO III - Preencher'!G4229</f>
        <v/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 t="str">
        <f>'[1]TCE - ANEXO III - Preencher'!E4230</f>
        <v/>
      </c>
      <c r="E4221" s="9" t="str">
        <f>IF('[1]TCE - ANEXO III - Preencher'!F4230="4 - Assistência Odontológica","2 - Outros Profissionais da Saúde",'[1]TCE - ANEXO III - Preencher'!F4230)</f>
        <v/>
      </c>
      <c r="F4221" s="12" t="str">
        <f>'[1]TCE - ANEXO III - Preencher'!G4230</f>
        <v/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 t="str">
        <f>'[1]TCE - ANEXO III - Preencher'!E4231</f>
        <v/>
      </c>
      <c r="E4222" s="9" t="str">
        <f>IF('[1]TCE - ANEXO III - Preencher'!F4231="4 - Assistência Odontológica","2 - Outros Profissionais da Saúde",'[1]TCE - ANEXO III - Preencher'!F4231)</f>
        <v/>
      </c>
      <c r="F4222" s="12" t="str">
        <f>'[1]TCE - ANEXO III - Preencher'!G4231</f>
        <v/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 t="str">
        <f>'[1]TCE - ANEXO III - Preencher'!E4232</f>
        <v/>
      </c>
      <c r="E4223" s="9" t="str">
        <f>IF('[1]TCE - ANEXO III - Preencher'!F4232="4 - Assistência Odontológica","2 - Outros Profissionais da Saúde",'[1]TCE - ANEXO III - Preencher'!F4232)</f>
        <v/>
      </c>
      <c r="F4223" s="12" t="str">
        <f>'[1]TCE - ANEXO III - Preencher'!G4232</f>
        <v/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 t="str">
        <f>'[1]TCE - ANEXO III - Preencher'!E4233</f>
        <v/>
      </c>
      <c r="E4224" s="9" t="str">
        <f>IF('[1]TCE - ANEXO III - Preencher'!F4233="4 - Assistência Odontológica","2 - Outros Profissionais da Saúde",'[1]TCE - ANEXO III - Preencher'!F4233)</f>
        <v/>
      </c>
      <c r="F4224" s="12" t="str">
        <f>'[1]TCE - ANEXO III - Preencher'!G4233</f>
        <v/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 t="str">
        <f>'[1]TCE - ANEXO III - Preencher'!E4234</f>
        <v/>
      </c>
      <c r="E4225" s="9" t="str">
        <f>IF('[1]TCE - ANEXO III - Preencher'!F4234="4 - Assistência Odontológica","2 - Outros Profissionais da Saúde",'[1]TCE - ANEXO III - Preencher'!F4234)</f>
        <v/>
      </c>
      <c r="F4225" s="12" t="str">
        <f>'[1]TCE - ANEXO III - Preencher'!G4234</f>
        <v/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 t="str">
        <f>'[1]TCE - ANEXO III - Preencher'!E4235</f>
        <v/>
      </c>
      <c r="E4226" s="9" t="str">
        <f>IF('[1]TCE - ANEXO III - Preencher'!F4235="4 - Assistência Odontológica","2 - Outros Profissionais da Saúde",'[1]TCE - ANEXO III - Preencher'!F4235)</f>
        <v/>
      </c>
      <c r="F4226" s="12" t="str">
        <f>'[1]TCE - ANEXO III - Preencher'!G4235</f>
        <v/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 t="str">
        <f>'[1]TCE - ANEXO III - Preencher'!E4236</f>
        <v/>
      </c>
      <c r="E4227" s="9" t="str">
        <f>IF('[1]TCE - ANEXO III - Preencher'!F4236="4 - Assistência Odontológica","2 - Outros Profissionais da Saúde",'[1]TCE - ANEXO III - Preencher'!F4236)</f>
        <v/>
      </c>
      <c r="F4227" s="12" t="str">
        <f>'[1]TCE - ANEXO III - Preencher'!G4236</f>
        <v/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 t="str">
        <f>'[1]TCE - ANEXO III - Preencher'!E4237</f>
        <v/>
      </c>
      <c r="E4228" s="9" t="str">
        <f>IF('[1]TCE - ANEXO III - Preencher'!F4237="4 - Assistência Odontológica","2 - Outros Profissionais da Saúde",'[1]TCE - ANEXO III - Preencher'!F4237)</f>
        <v/>
      </c>
      <c r="F4228" s="12" t="str">
        <f>'[1]TCE - ANEXO III - Preencher'!G4237</f>
        <v/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 t="str">
        <f>'[1]TCE - ANEXO III - Preencher'!E4238</f>
        <v/>
      </c>
      <c r="E4229" s="9" t="str">
        <f>IF('[1]TCE - ANEXO III - Preencher'!F4238="4 - Assistência Odontológica","2 - Outros Profissionais da Saúde",'[1]TCE - ANEXO III - Preencher'!F4238)</f>
        <v/>
      </c>
      <c r="F4229" s="12" t="str">
        <f>'[1]TCE - ANEXO III - Preencher'!G4238</f>
        <v/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 t="str">
        <f>'[1]TCE - ANEXO III - Preencher'!E4239</f>
        <v/>
      </c>
      <c r="E4230" s="9" t="str">
        <f>IF('[1]TCE - ANEXO III - Preencher'!F4239="4 - Assistência Odontológica","2 - Outros Profissionais da Saúde",'[1]TCE - ANEXO III - Preencher'!F4239)</f>
        <v/>
      </c>
      <c r="F4230" s="12" t="str">
        <f>'[1]TCE - ANEXO III - Preencher'!G4239</f>
        <v/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 t="str">
        <f>'[1]TCE - ANEXO III - Preencher'!E4240</f>
        <v/>
      </c>
      <c r="E4231" s="9" t="str">
        <f>IF('[1]TCE - ANEXO III - Preencher'!F4240="4 - Assistência Odontológica","2 - Outros Profissionais da Saúde",'[1]TCE - ANEXO III - Preencher'!F4240)</f>
        <v/>
      </c>
      <c r="F4231" s="12" t="str">
        <f>'[1]TCE - ANEXO III - Preencher'!G4240</f>
        <v/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 t="str">
        <f>'[1]TCE - ANEXO III - Preencher'!E4241</f>
        <v/>
      </c>
      <c r="E4232" s="9" t="str">
        <f>IF('[1]TCE - ANEXO III - Preencher'!F4241="4 - Assistência Odontológica","2 - Outros Profissionais da Saúde",'[1]TCE - ANEXO III - Preencher'!F4241)</f>
        <v/>
      </c>
      <c r="F4232" s="12" t="str">
        <f>'[1]TCE - ANEXO III - Preencher'!G4241</f>
        <v/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 t="str">
        <f>'[1]TCE - ANEXO III - Preencher'!E4242</f>
        <v/>
      </c>
      <c r="E4233" s="9" t="str">
        <f>IF('[1]TCE - ANEXO III - Preencher'!F4242="4 - Assistência Odontológica","2 - Outros Profissionais da Saúde",'[1]TCE - ANEXO III - Preencher'!F4242)</f>
        <v/>
      </c>
      <c r="F4233" s="12" t="str">
        <f>'[1]TCE - ANEXO III - Preencher'!G4242</f>
        <v/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 t="str">
        <f>'[1]TCE - ANEXO III - Preencher'!E4243</f>
        <v/>
      </c>
      <c r="E4234" s="9" t="str">
        <f>IF('[1]TCE - ANEXO III - Preencher'!F4243="4 - Assistência Odontológica","2 - Outros Profissionais da Saúde",'[1]TCE - ANEXO III - Preencher'!F4243)</f>
        <v/>
      </c>
      <c r="F4234" s="12" t="str">
        <f>'[1]TCE - ANEXO III - Preencher'!G4243</f>
        <v/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 t="str">
        <f>'[1]TCE - ANEXO III - Preencher'!E4244</f>
        <v/>
      </c>
      <c r="E4235" s="9" t="str">
        <f>IF('[1]TCE - ANEXO III - Preencher'!F4244="4 - Assistência Odontológica","2 - Outros Profissionais da Saúde",'[1]TCE - ANEXO III - Preencher'!F4244)</f>
        <v/>
      </c>
      <c r="F4235" s="12" t="str">
        <f>'[1]TCE - ANEXO III - Preencher'!G4244</f>
        <v/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 t="str">
        <f>'[1]TCE - ANEXO III - Preencher'!E4245</f>
        <v/>
      </c>
      <c r="E4236" s="9" t="str">
        <f>IF('[1]TCE - ANEXO III - Preencher'!F4245="4 - Assistência Odontológica","2 - Outros Profissionais da Saúde",'[1]TCE - ANEXO III - Preencher'!F4245)</f>
        <v/>
      </c>
      <c r="F4236" s="12" t="str">
        <f>'[1]TCE - ANEXO III - Preencher'!G4245</f>
        <v/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 t="str">
        <f>'[1]TCE - ANEXO III - Preencher'!E4246</f>
        <v/>
      </c>
      <c r="E4237" s="9" t="str">
        <f>IF('[1]TCE - ANEXO III - Preencher'!F4246="4 - Assistência Odontológica","2 - Outros Profissionais da Saúde",'[1]TCE - ANEXO III - Preencher'!F4246)</f>
        <v/>
      </c>
      <c r="F4237" s="12" t="str">
        <f>'[1]TCE - ANEXO III - Preencher'!G4246</f>
        <v/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 t="str">
        <f>'[1]TCE - ANEXO III - Preencher'!E4247</f>
        <v/>
      </c>
      <c r="E4238" s="9" t="str">
        <f>IF('[1]TCE - ANEXO III - Preencher'!F4247="4 - Assistência Odontológica","2 - Outros Profissionais da Saúde",'[1]TCE - ANEXO III - Preencher'!F4247)</f>
        <v/>
      </c>
      <c r="F4238" s="12" t="str">
        <f>'[1]TCE - ANEXO III - Preencher'!G4247</f>
        <v/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 t="str">
        <f>'[1]TCE - ANEXO III - Preencher'!E4248</f>
        <v/>
      </c>
      <c r="E4239" s="9" t="str">
        <f>IF('[1]TCE - ANEXO III - Preencher'!F4248="4 - Assistência Odontológica","2 - Outros Profissionais da Saúde",'[1]TCE - ANEXO III - Preencher'!F4248)</f>
        <v/>
      </c>
      <c r="F4239" s="12" t="str">
        <f>'[1]TCE - ANEXO III - Preencher'!G4248</f>
        <v/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 t="str">
        <f>'[1]TCE - ANEXO III - Preencher'!E4249</f>
        <v/>
      </c>
      <c r="E4240" s="9" t="str">
        <f>IF('[1]TCE - ANEXO III - Preencher'!F4249="4 - Assistência Odontológica","2 - Outros Profissionais da Saúde",'[1]TCE - ANEXO III - Preencher'!F4249)</f>
        <v/>
      </c>
      <c r="F4240" s="12" t="str">
        <f>'[1]TCE - ANEXO III - Preencher'!G4249</f>
        <v/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 t="str">
        <f>'[1]TCE - ANEXO III - Preencher'!E4250</f>
        <v/>
      </c>
      <c r="E4241" s="9" t="str">
        <f>IF('[1]TCE - ANEXO III - Preencher'!F4250="4 - Assistência Odontológica","2 - Outros Profissionais da Saúde",'[1]TCE - ANEXO III - Preencher'!F4250)</f>
        <v/>
      </c>
      <c r="F4241" s="12" t="str">
        <f>'[1]TCE - ANEXO III - Preencher'!G4250</f>
        <v/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 t="str">
        <f>'[1]TCE - ANEXO III - Preencher'!E4251</f>
        <v/>
      </c>
      <c r="E4242" s="9" t="str">
        <f>IF('[1]TCE - ANEXO III - Preencher'!F4251="4 - Assistência Odontológica","2 - Outros Profissionais da Saúde",'[1]TCE - ANEXO III - Preencher'!F4251)</f>
        <v/>
      </c>
      <c r="F4242" s="12" t="str">
        <f>'[1]TCE - ANEXO III - Preencher'!G4251</f>
        <v/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 t="str">
        <f>'[1]TCE - ANEXO III - Preencher'!E4252</f>
        <v/>
      </c>
      <c r="E4243" s="9" t="str">
        <f>IF('[1]TCE - ANEXO III - Preencher'!F4252="4 - Assistência Odontológica","2 - Outros Profissionais da Saúde",'[1]TCE - ANEXO III - Preencher'!F4252)</f>
        <v/>
      </c>
      <c r="F4243" s="12" t="str">
        <f>'[1]TCE - ANEXO III - Preencher'!G4252</f>
        <v/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 t="str">
        <f>'[1]TCE - ANEXO III - Preencher'!E4253</f>
        <v/>
      </c>
      <c r="E4244" s="9" t="str">
        <f>IF('[1]TCE - ANEXO III - Preencher'!F4253="4 - Assistência Odontológica","2 - Outros Profissionais da Saúde",'[1]TCE - ANEXO III - Preencher'!F4253)</f>
        <v/>
      </c>
      <c r="F4244" s="12" t="str">
        <f>'[1]TCE - ANEXO III - Preencher'!G4253</f>
        <v/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 t="str">
        <f>'[1]TCE - ANEXO III - Preencher'!E4254</f>
        <v/>
      </c>
      <c r="E4245" s="9" t="str">
        <f>IF('[1]TCE - ANEXO III - Preencher'!F4254="4 - Assistência Odontológica","2 - Outros Profissionais da Saúde",'[1]TCE - ANEXO III - Preencher'!F4254)</f>
        <v/>
      </c>
      <c r="F4245" s="12" t="str">
        <f>'[1]TCE - ANEXO III - Preencher'!G4254</f>
        <v/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 t="str">
        <f>'[1]TCE - ANEXO III - Preencher'!E4255</f>
        <v/>
      </c>
      <c r="E4246" s="9" t="str">
        <f>IF('[1]TCE - ANEXO III - Preencher'!F4255="4 - Assistência Odontológica","2 - Outros Profissionais da Saúde",'[1]TCE - ANEXO III - Preencher'!F4255)</f>
        <v/>
      </c>
      <c r="F4246" s="12" t="str">
        <f>'[1]TCE - ANEXO III - Preencher'!G4255</f>
        <v/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 t="str">
        <f>'[1]TCE - ANEXO III - Preencher'!E4256</f>
        <v/>
      </c>
      <c r="E4247" s="9" t="str">
        <f>IF('[1]TCE - ANEXO III - Preencher'!F4256="4 - Assistência Odontológica","2 - Outros Profissionais da Saúde",'[1]TCE - ANEXO III - Preencher'!F4256)</f>
        <v/>
      </c>
      <c r="F4247" s="12" t="str">
        <f>'[1]TCE - ANEXO III - Preencher'!G4256</f>
        <v/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 t="str">
        <f>'[1]TCE - ANEXO III - Preencher'!E4257</f>
        <v/>
      </c>
      <c r="E4248" s="9" t="str">
        <f>IF('[1]TCE - ANEXO III - Preencher'!F4257="4 - Assistência Odontológica","2 - Outros Profissionais da Saúde",'[1]TCE - ANEXO III - Preencher'!F4257)</f>
        <v/>
      </c>
      <c r="F4248" s="12" t="str">
        <f>'[1]TCE - ANEXO III - Preencher'!G4257</f>
        <v/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 t="str">
        <f>'[1]TCE - ANEXO III - Preencher'!E4258</f>
        <v/>
      </c>
      <c r="E4249" s="9" t="str">
        <f>IF('[1]TCE - ANEXO III - Preencher'!F4258="4 - Assistência Odontológica","2 - Outros Profissionais da Saúde",'[1]TCE - ANEXO III - Preencher'!F4258)</f>
        <v/>
      </c>
      <c r="F4249" s="12" t="str">
        <f>'[1]TCE - ANEXO III - Preencher'!G4258</f>
        <v/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 t="str">
        <f>'[1]TCE - ANEXO III - Preencher'!E4259</f>
        <v/>
      </c>
      <c r="E4250" s="9" t="str">
        <f>IF('[1]TCE - ANEXO III - Preencher'!F4259="4 - Assistência Odontológica","2 - Outros Profissionais da Saúde",'[1]TCE - ANEXO III - Preencher'!F4259)</f>
        <v/>
      </c>
      <c r="F4250" s="12" t="str">
        <f>'[1]TCE - ANEXO III - Preencher'!G4259</f>
        <v/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 t="str">
        <f>'[1]TCE - ANEXO III - Preencher'!E4260</f>
        <v/>
      </c>
      <c r="E4251" s="9" t="str">
        <f>IF('[1]TCE - ANEXO III - Preencher'!F4260="4 - Assistência Odontológica","2 - Outros Profissionais da Saúde",'[1]TCE - ANEXO III - Preencher'!F4260)</f>
        <v/>
      </c>
      <c r="F4251" s="12" t="str">
        <f>'[1]TCE - ANEXO III - Preencher'!G4260</f>
        <v/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 t="str">
        <f>'[1]TCE - ANEXO III - Preencher'!E4261</f>
        <v/>
      </c>
      <c r="E4252" s="9" t="str">
        <f>IF('[1]TCE - ANEXO III - Preencher'!F4261="4 - Assistência Odontológica","2 - Outros Profissionais da Saúde",'[1]TCE - ANEXO III - Preencher'!F4261)</f>
        <v/>
      </c>
      <c r="F4252" s="12" t="str">
        <f>'[1]TCE - ANEXO III - Preencher'!G4261</f>
        <v/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 t="str">
        <f>'[1]TCE - ANEXO III - Preencher'!E4262</f>
        <v/>
      </c>
      <c r="E4253" s="9" t="str">
        <f>IF('[1]TCE - ANEXO III - Preencher'!F4262="4 - Assistência Odontológica","2 - Outros Profissionais da Saúde",'[1]TCE - ANEXO III - Preencher'!F4262)</f>
        <v/>
      </c>
      <c r="F4253" s="12" t="str">
        <f>'[1]TCE - ANEXO III - Preencher'!G4262</f>
        <v/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 t="str">
        <f>'[1]TCE - ANEXO III - Preencher'!E4263</f>
        <v/>
      </c>
      <c r="E4254" s="9" t="str">
        <f>IF('[1]TCE - ANEXO III - Preencher'!F4263="4 - Assistência Odontológica","2 - Outros Profissionais da Saúde",'[1]TCE - ANEXO III - Preencher'!F4263)</f>
        <v/>
      </c>
      <c r="F4254" s="12" t="str">
        <f>'[1]TCE - ANEXO III - Preencher'!G4263</f>
        <v/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 t="str">
        <f>'[1]TCE - ANEXO III - Preencher'!E4264</f>
        <v/>
      </c>
      <c r="E4255" s="9" t="str">
        <f>IF('[1]TCE - ANEXO III - Preencher'!F4264="4 - Assistência Odontológica","2 - Outros Profissionais da Saúde",'[1]TCE - ANEXO III - Preencher'!F4264)</f>
        <v/>
      </c>
      <c r="F4255" s="12" t="str">
        <f>'[1]TCE - ANEXO III - Preencher'!G4264</f>
        <v/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 t="str">
        <f>'[1]TCE - ANEXO III - Preencher'!E4265</f>
        <v/>
      </c>
      <c r="E4256" s="9" t="str">
        <f>IF('[1]TCE - ANEXO III - Preencher'!F4265="4 - Assistência Odontológica","2 - Outros Profissionais da Saúde",'[1]TCE - ANEXO III - Preencher'!F4265)</f>
        <v/>
      </c>
      <c r="F4256" s="12" t="str">
        <f>'[1]TCE - ANEXO III - Preencher'!G4265</f>
        <v/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 t="str">
        <f>'[1]TCE - ANEXO III - Preencher'!E4266</f>
        <v/>
      </c>
      <c r="E4257" s="9" t="str">
        <f>IF('[1]TCE - ANEXO III - Preencher'!F4266="4 - Assistência Odontológica","2 - Outros Profissionais da Saúde",'[1]TCE - ANEXO III - Preencher'!F4266)</f>
        <v/>
      </c>
      <c r="F4257" s="12" t="str">
        <f>'[1]TCE - ANEXO III - Preencher'!G4266</f>
        <v/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 t="str">
        <f>'[1]TCE - ANEXO III - Preencher'!E4267</f>
        <v/>
      </c>
      <c r="E4258" s="9" t="str">
        <f>IF('[1]TCE - ANEXO III - Preencher'!F4267="4 - Assistência Odontológica","2 - Outros Profissionais da Saúde",'[1]TCE - ANEXO III - Preencher'!F4267)</f>
        <v/>
      </c>
      <c r="F4258" s="12" t="str">
        <f>'[1]TCE - ANEXO III - Preencher'!G4267</f>
        <v/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 t="str">
        <f>'[1]TCE - ANEXO III - Preencher'!E4268</f>
        <v/>
      </c>
      <c r="E4259" s="9" t="str">
        <f>IF('[1]TCE - ANEXO III - Preencher'!F4268="4 - Assistência Odontológica","2 - Outros Profissionais da Saúde",'[1]TCE - ANEXO III - Preencher'!F4268)</f>
        <v/>
      </c>
      <c r="F4259" s="12" t="str">
        <f>'[1]TCE - ANEXO III - Preencher'!G4268</f>
        <v/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 t="str">
        <f>'[1]TCE - ANEXO III - Preencher'!E4269</f>
        <v/>
      </c>
      <c r="E4260" s="9" t="str">
        <f>IF('[1]TCE - ANEXO III - Preencher'!F4269="4 - Assistência Odontológica","2 - Outros Profissionais da Saúde",'[1]TCE - ANEXO III - Preencher'!F4269)</f>
        <v/>
      </c>
      <c r="F4260" s="12" t="str">
        <f>'[1]TCE - ANEXO III - Preencher'!G4269</f>
        <v/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 t="str">
        <f>'[1]TCE - ANEXO III - Preencher'!E4270</f>
        <v/>
      </c>
      <c r="E4261" s="9" t="str">
        <f>IF('[1]TCE - ANEXO III - Preencher'!F4270="4 - Assistência Odontológica","2 - Outros Profissionais da Saúde",'[1]TCE - ANEXO III - Preencher'!F4270)</f>
        <v/>
      </c>
      <c r="F4261" s="12" t="str">
        <f>'[1]TCE - ANEXO III - Preencher'!G4270</f>
        <v/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 t="str">
        <f>'[1]TCE - ANEXO III - Preencher'!E4271</f>
        <v/>
      </c>
      <c r="E4262" s="9" t="str">
        <f>IF('[1]TCE - ANEXO III - Preencher'!F4271="4 - Assistência Odontológica","2 - Outros Profissionais da Saúde",'[1]TCE - ANEXO III - Preencher'!F4271)</f>
        <v/>
      </c>
      <c r="F4262" s="12" t="str">
        <f>'[1]TCE - ANEXO III - Preencher'!G4271</f>
        <v/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 t="str">
        <f>'[1]TCE - ANEXO III - Preencher'!E4272</f>
        <v/>
      </c>
      <c r="E4263" s="9" t="str">
        <f>IF('[1]TCE - ANEXO III - Preencher'!F4272="4 - Assistência Odontológica","2 - Outros Profissionais da Saúde",'[1]TCE - ANEXO III - Preencher'!F4272)</f>
        <v/>
      </c>
      <c r="F4263" s="12" t="str">
        <f>'[1]TCE - ANEXO III - Preencher'!G4272</f>
        <v/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 t="str">
        <f>'[1]TCE - ANEXO III - Preencher'!E4273</f>
        <v/>
      </c>
      <c r="E4264" s="9" t="str">
        <f>IF('[1]TCE - ANEXO III - Preencher'!F4273="4 - Assistência Odontológica","2 - Outros Profissionais da Saúde",'[1]TCE - ANEXO III - Preencher'!F4273)</f>
        <v/>
      </c>
      <c r="F4264" s="12" t="str">
        <f>'[1]TCE - ANEXO III - Preencher'!G4273</f>
        <v/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 t="str">
        <f>'[1]TCE - ANEXO III - Preencher'!E4274</f>
        <v/>
      </c>
      <c r="E4265" s="9" t="str">
        <f>IF('[1]TCE - ANEXO III - Preencher'!F4274="4 - Assistência Odontológica","2 - Outros Profissionais da Saúde",'[1]TCE - ANEXO III - Preencher'!F4274)</f>
        <v/>
      </c>
      <c r="F4265" s="12" t="str">
        <f>'[1]TCE - ANEXO III - Preencher'!G4274</f>
        <v/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 t="str">
        <f>'[1]TCE - ANEXO III - Preencher'!E4275</f>
        <v/>
      </c>
      <c r="E4266" s="9" t="str">
        <f>IF('[1]TCE - ANEXO III - Preencher'!F4275="4 - Assistência Odontológica","2 - Outros Profissionais da Saúde",'[1]TCE - ANEXO III - Preencher'!F4275)</f>
        <v/>
      </c>
      <c r="F4266" s="12" t="str">
        <f>'[1]TCE - ANEXO III - Preencher'!G4275</f>
        <v/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 t="str">
        <f>'[1]TCE - ANEXO III - Preencher'!E4276</f>
        <v/>
      </c>
      <c r="E4267" s="9" t="str">
        <f>IF('[1]TCE - ANEXO III - Preencher'!F4276="4 - Assistência Odontológica","2 - Outros Profissionais da Saúde",'[1]TCE - ANEXO III - Preencher'!F4276)</f>
        <v/>
      </c>
      <c r="F4267" s="12" t="str">
        <f>'[1]TCE - ANEXO III - Preencher'!G4276</f>
        <v/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 t="str">
        <f>'[1]TCE - ANEXO III - Preencher'!E4277</f>
        <v/>
      </c>
      <c r="E4268" s="9" t="str">
        <f>IF('[1]TCE - ANEXO III - Preencher'!F4277="4 - Assistência Odontológica","2 - Outros Profissionais da Saúde",'[1]TCE - ANEXO III - Preencher'!F4277)</f>
        <v/>
      </c>
      <c r="F4268" s="12" t="str">
        <f>'[1]TCE - ANEXO III - Preencher'!G4277</f>
        <v/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 t="str">
        <f>'[1]TCE - ANEXO III - Preencher'!E4278</f>
        <v/>
      </c>
      <c r="E4269" s="9" t="str">
        <f>IF('[1]TCE - ANEXO III - Preencher'!F4278="4 - Assistência Odontológica","2 - Outros Profissionais da Saúde",'[1]TCE - ANEXO III - Preencher'!F4278)</f>
        <v/>
      </c>
      <c r="F4269" s="12" t="str">
        <f>'[1]TCE - ANEXO III - Preencher'!G4278</f>
        <v/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 t="str">
        <f>'[1]TCE - ANEXO III - Preencher'!E4279</f>
        <v/>
      </c>
      <c r="E4270" s="9" t="str">
        <f>IF('[1]TCE - ANEXO III - Preencher'!F4279="4 - Assistência Odontológica","2 - Outros Profissionais da Saúde",'[1]TCE - ANEXO III - Preencher'!F4279)</f>
        <v/>
      </c>
      <c r="F4270" s="12" t="str">
        <f>'[1]TCE - ANEXO III - Preencher'!G4279</f>
        <v/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 t="str">
        <f>'[1]TCE - ANEXO III - Preencher'!E4280</f>
        <v/>
      </c>
      <c r="E4271" s="9" t="str">
        <f>IF('[1]TCE - ANEXO III - Preencher'!F4280="4 - Assistência Odontológica","2 - Outros Profissionais da Saúde",'[1]TCE - ANEXO III - Preencher'!F4280)</f>
        <v/>
      </c>
      <c r="F4271" s="12" t="str">
        <f>'[1]TCE - ANEXO III - Preencher'!G4280</f>
        <v/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 t="str">
        <f>'[1]TCE - ANEXO III - Preencher'!E4281</f>
        <v/>
      </c>
      <c r="E4272" s="9" t="str">
        <f>IF('[1]TCE - ANEXO III - Preencher'!F4281="4 - Assistência Odontológica","2 - Outros Profissionais da Saúde",'[1]TCE - ANEXO III - Preencher'!F4281)</f>
        <v/>
      </c>
      <c r="F4272" s="12" t="str">
        <f>'[1]TCE - ANEXO III - Preencher'!G4281</f>
        <v/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 t="str">
        <f>'[1]TCE - ANEXO III - Preencher'!E4282</f>
        <v/>
      </c>
      <c r="E4273" s="9" t="str">
        <f>IF('[1]TCE - ANEXO III - Preencher'!F4282="4 - Assistência Odontológica","2 - Outros Profissionais da Saúde",'[1]TCE - ANEXO III - Preencher'!F4282)</f>
        <v/>
      </c>
      <c r="F4273" s="12" t="str">
        <f>'[1]TCE - ANEXO III - Preencher'!G4282</f>
        <v/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 t="str">
        <f>'[1]TCE - ANEXO III - Preencher'!E4283</f>
        <v/>
      </c>
      <c r="E4274" s="9" t="str">
        <f>IF('[1]TCE - ANEXO III - Preencher'!F4283="4 - Assistência Odontológica","2 - Outros Profissionais da Saúde",'[1]TCE - ANEXO III - Preencher'!F4283)</f>
        <v/>
      </c>
      <c r="F4274" s="12" t="str">
        <f>'[1]TCE - ANEXO III - Preencher'!G4283</f>
        <v/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 t="str">
        <f>'[1]TCE - ANEXO III - Preencher'!E4284</f>
        <v/>
      </c>
      <c r="E4275" s="9" t="str">
        <f>IF('[1]TCE - ANEXO III - Preencher'!F4284="4 - Assistência Odontológica","2 - Outros Profissionais da Saúde",'[1]TCE - ANEXO III - Preencher'!F4284)</f>
        <v/>
      </c>
      <c r="F4275" s="12" t="str">
        <f>'[1]TCE - ANEXO III - Preencher'!G4284</f>
        <v/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 t="str">
        <f>'[1]TCE - ANEXO III - Preencher'!E4285</f>
        <v/>
      </c>
      <c r="E4276" s="9" t="str">
        <f>IF('[1]TCE - ANEXO III - Preencher'!F4285="4 - Assistência Odontológica","2 - Outros Profissionais da Saúde",'[1]TCE - ANEXO III - Preencher'!F4285)</f>
        <v/>
      </c>
      <c r="F4276" s="12" t="str">
        <f>'[1]TCE - ANEXO III - Preencher'!G4285</f>
        <v/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 t="str">
        <f>'[1]TCE - ANEXO III - Preencher'!E4286</f>
        <v/>
      </c>
      <c r="E4277" s="9" t="str">
        <f>IF('[1]TCE - ANEXO III - Preencher'!F4286="4 - Assistência Odontológica","2 - Outros Profissionais da Saúde",'[1]TCE - ANEXO III - Preencher'!F4286)</f>
        <v/>
      </c>
      <c r="F4277" s="12" t="str">
        <f>'[1]TCE - ANEXO III - Preencher'!G4286</f>
        <v/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 t="str">
        <f>'[1]TCE - ANEXO III - Preencher'!E4287</f>
        <v/>
      </c>
      <c r="E4278" s="9" t="str">
        <f>IF('[1]TCE - ANEXO III - Preencher'!F4287="4 - Assistência Odontológica","2 - Outros Profissionais da Saúde",'[1]TCE - ANEXO III - Preencher'!F4287)</f>
        <v/>
      </c>
      <c r="F4278" s="12" t="str">
        <f>'[1]TCE - ANEXO III - Preencher'!G4287</f>
        <v/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 t="str">
        <f>'[1]TCE - ANEXO III - Preencher'!E4288</f>
        <v/>
      </c>
      <c r="E4279" s="9" t="str">
        <f>IF('[1]TCE - ANEXO III - Preencher'!F4288="4 - Assistência Odontológica","2 - Outros Profissionais da Saúde",'[1]TCE - ANEXO III - Preencher'!F4288)</f>
        <v/>
      </c>
      <c r="F4279" s="12" t="str">
        <f>'[1]TCE - ANEXO III - Preencher'!G4288</f>
        <v/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 t="str">
        <f>'[1]TCE - ANEXO III - Preencher'!E4289</f>
        <v/>
      </c>
      <c r="E4280" s="9" t="str">
        <f>IF('[1]TCE - ANEXO III - Preencher'!F4289="4 - Assistência Odontológica","2 - Outros Profissionais da Saúde",'[1]TCE - ANEXO III - Preencher'!F4289)</f>
        <v/>
      </c>
      <c r="F4280" s="12" t="str">
        <f>'[1]TCE - ANEXO III - Preencher'!G4289</f>
        <v/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 t="str">
        <f>'[1]TCE - ANEXO III - Preencher'!E4290</f>
        <v/>
      </c>
      <c r="E4281" s="9" t="str">
        <f>IF('[1]TCE - ANEXO III - Preencher'!F4290="4 - Assistência Odontológica","2 - Outros Profissionais da Saúde",'[1]TCE - ANEXO III - Preencher'!F4290)</f>
        <v/>
      </c>
      <c r="F4281" s="12" t="str">
        <f>'[1]TCE - ANEXO III - Preencher'!G4290</f>
        <v/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 t="str">
        <f>'[1]TCE - ANEXO III - Preencher'!E4291</f>
        <v/>
      </c>
      <c r="E4282" s="9" t="str">
        <f>IF('[1]TCE - ANEXO III - Preencher'!F4291="4 - Assistência Odontológica","2 - Outros Profissionais da Saúde",'[1]TCE - ANEXO III - Preencher'!F4291)</f>
        <v/>
      </c>
      <c r="F4282" s="12" t="str">
        <f>'[1]TCE - ANEXO III - Preencher'!G4291</f>
        <v/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 t="str">
        <f>'[1]TCE - ANEXO III - Preencher'!E4292</f>
        <v/>
      </c>
      <c r="E4283" s="9" t="str">
        <f>IF('[1]TCE - ANEXO III - Preencher'!F4292="4 - Assistência Odontológica","2 - Outros Profissionais da Saúde",'[1]TCE - ANEXO III - Preencher'!F4292)</f>
        <v/>
      </c>
      <c r="F4283" s="12" t="str">
        <f>'[1]TCE - ANEXO III - Preencher'!G4292</f>
        <v/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 t="str">
        <f>'[1]TCE - ANEXO III - Preencher'!E4293</f>
        <v/>
      </c>
      <c r="E4284" s="9" t="str">
        <f>IF('[1]TCE - ANEXO III - Preencher'!F4293="4 - Assistência Odontológica","2 - Outros Profissionais da Saúde",'[1]TCE - ANEXO III - Preencher'!F4293)</f>
        <v/>
      </c>
      <c r="F4284" s="12" t="str">
        <f>'[1]TCE - ANEXO III - Preencher'!G4293</f>
        <v/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 t="str">
        <f>'[1]TCE - ANEXO III - Preencher'!E4294</f>
        <v/>
      </c>
      <c r="E4285" s="9" t="str">
        <f>IF('[1]TCE - ANEXO III - Preencher'!F4294="4 - Assistência Odontológica","2 - Outros Profissionais da Saúde",'[1]TCE - ANEXO III - Preencher'!F4294)</f>
        <v/>
      </c>
      <c r="F4285" s="12" t="str">
        <f>'[1]TCE - ANEXO III - Preencher'!G4294</f>
        <v/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 t="str">
        <f>'[1]TCE - ANEXO III - Preencher'!E4295</f>
        <v/>
      </c>
      <c r="E4286" s="9" t="str">
        <f>IF('[1]TCE - ANEXO III - Preencher'!F4295="4 - Assistência Odontológica","2 - Outros Profissionais da Saúde",'[1]TCE - ANEXO III - Preencher'!F4295)</f>
        <v/>
      </c>
      <c r="F4286" s="12" t="str">
        <f>'[1]TCE - ANEXO III - Preencher'!G4295</f>
        <v/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 t="str">
        <f>'[1]TCE - ANEXO III - Preencher'!E4296</f>
        <v/>
      </c>
      <c r="E4287" s="9" t="str">
        <f>IF('[1]TCE - ANEXO III - Preencher'!F4296="4 - Assistência Odontológica","2 - Outros Profissionais da Saúde",'[1]TCE - ANEXO III - Preencher'!F4296)</f>
        <v/>
      </c>
      <c r="F4287" s="12" t="str">
        <f>'[1]TCE - ANEXO III - Preencher'!G4296</f>
        <v/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 t="str">
        <f>'[1]TCE - ANEXO III - Preencher'!E4297</f>
        <v/>
      </c>
      <c r="E4288" s="9" t="str">
        <f>IF('[1]TCE - ANEXO III - Preencher'!F4297="4 - Assistência Odontológica","2 - Outros Profissionais da Saúde",'[1]TCE - ANEXO III - Preencher'!F4297)</f>
        <v/>
      </c>
      <c r="F4288" s="12" t="str">
        <f>'[1]TCE - ANEXO III - Preencher'!G4297</f>
        <v/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 t="str">
        <f>'[1]TCE - ANEXO III - Preencher'!E4298</f>
        <v/>
      </c>
      <c r="E4289" s="9" t="str">
        <f>IF('[1]TCE - ANEXO III - Preencher'!F4298="4 - Assistência Odontológica","2 - Outros Profissionais da Saúde",'[1]TCE - ANEXO III - Preencher'!F4298)</f>
        <v/>
      </c>
      <c r="F4289" s="12" t="str">
        <f>'[1]TCE - ANEXO III - Preencher'!G4298</f>
        <v/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 t="str">
        <f>'[1]TCE - ANEXO III - Preencher'!E4299</f>
        <v/>
      </c>
      <c r="E4290" s="9" t="str">
        <f>IF('[1]TCE - ANEXO III - Preencher'!F4299="4 - Assistência Odontológica","2 - Outros Profissionais da Saúde",'[1]TCE - ANEXO III - Preencher'!F4299)</f>
        <v/>
      </c>
      <c r="F4290" s="12" t="str">
        <f>'[1]TCE - ANEXO III - Preencher'!G4299</f>
        <v/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 t="str">
        <f>'[1]TCE - ANEXO III - Preencher'!E4300</f>
        <v/>
      </c>
      <c r="E4291" s="9" t="str">
        <f>IF('[1]TCE - ANEXO III - Preencher'!F4300="4 - Assistência Odontológica","2 - Outros Profissionais da Saúde",'[1]TCE - ANEXO III - Preencher'!F4300)</f>
        <v/>
      </c>
      <c r="F4291" s="12" t="str">
        <f>'[1]TCE - ANEXO III - Preencher'!G4300</f>
        <v/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 t="str">
        <f>'[1]TCE - ANEXO III - Preencher'!E4301</f>
        <v/>
      </c>
      <c r="E4292" s="9" t="str">
        <f>IF('[1]TCE - ANEXO III - Preencher'!F4301="4 - Assistência Odontológica","2 - Outros Profissionais da Saúde",'[1]TCE - ANEXO III - Preencher'!F4301)</f>
        <v/>
      </c>
      <c r="F4292" s="12" t="str">
        <f>'[1]TCE - ANEXO III - Preencher'!G4301</f>
        <v/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 t="str">
        <f>'[1]TCE - ANEXO III - Preencher'!E4302</f>
        <v/>
      </c>
      <c r="E4293" s="9" t="str">
        <f>IF('[1]TCE - ANEXO III - Preencher'!F4302="4 - Assistência Odontológica","2 - Outros Profissionais da Saúde",'[1]TCE - ANEXO III - Preencher'!F4302)</f>
        <v/>
      </c>
      <c r="F4293" s="12" t="str">
        <f>'[1]TCE - ANEXO III - Preencher'!G4302</f>
        <v/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 t="str">
        <f>'[1]TCE - ANEXO III - Preencher'!E4303</f>
        <v/>
      </c>
      <c r="E4294" s="9" t="str">
        <f>IF('[1]TCE - ANEXO III - Preencher'!F4303="4 - Assistência Odontológica","2 - Outros Profissionais da Saúde",'[1]TCE - ANEXO III - Preencher'!F4303)</f>
        <v/>
      </c>
      <c r="F4294" s="12" t="str">
        <f>'[1]TCE - ANEXO III - Preencher'!G4303</f>
        <v/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 t="str">
        <f>'[1]TCE - ANEXO III - Preencher'!E4304</f>
        <v/>
      </c>
      <c r="E4295" s="9" t="str">
        <f>IF('[1]TCE - ANEXO III - Preencher'!F4304="4 - Assistência Odontológica","2 - Outros Profissionais da Saúde",'[1]TCE - ANEXO III - Preencher'!F4304)</f>
        <v/>
      </c>
      <c r="F4295" s="12" t="str">
        <f>'[1]TCE - ANEXO III - Preencher'!G4304</f>
        <v/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 t="str">
        <f>'[1]TCE - ANEXO III - Preencher'!E4305</f>
        <v/>
      </c>
      <c r="E4296" s="9" t="str">
        <f>IF('[1]TCE - ANEXO III - Preencher'!F4305="4 - Assistência Odontológica","2 - Outros Profissionais da Saúde",'[1]TCE - ANEXO III - Preencher'!F4305)</f>
        <v/>
      </c>
      <c r="F4296" s="12" t="str">
        <f>'[1]TCE - ANEXO III - Preencher'!G4305</f>
        <v/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 t="str">
        <f>'[1]TCE - ANEXO III - Preencher'!E4306</f>
        <v/>
      </c>
      <c r="E4297" s="9" t="str">
        <f>IF('[1]TCE - ANEXO III - Preencher'!F4306="4 - Assistência Odontológica","2 - Outros Profissionais da Saúde",'[1]TCE - ANEXO III - Preencher'!F4306)</f>
        <v/>
      </c>
      <c r="F4297" s="12" t="str">
        <f>'[1]TCE - ANEXO III - Preencher'!G4306</f>
        <v/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 t="str">
        <f>'[1]TCE - ANEXO III - Preencher'!E4307</f>
        <v/>
      </c>
      <c r="E4298" s="9" t="str">
        <f>IF('[1]TCE - ANEXO III - Preencher'!F4307="4 - Assistência Odontológica","2 - Outros Profissionais da Saúde",'[1]TCE - ANEXO III - Preencher'!F4307)</f>
        <v/>
      </c>
      <c r="F4298" s="12" t="str">
        <f>'[1]TCE - ANEXO III - Preencher'!G4307</f>
        <v/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 t="str">
        <f>'[1]TCE - ANEXO III - Preencher'!E4308</f>
        <v/>
      </c>
      <c r="E4299" s="9" t="str">
        <f>IF('[1]TCE - ANEXO III - Preencher'!F4308="4 - Assistência Odontológica","2 - Outros Profissionais da Saúde",'[1]TCE - ANEXO III - Preencher'!F4308)</f>
        <v/>
      </c>
      <c r="F4299" s="12" t="str">
        <f>'[1]TCE - ANEXO III - Preencher'!G4308</f>
        <v/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 t="str">
        <f>'[1]TCE - ANEXO III - Preencher'!E4309</f>
        <v/>
      </c>
      <c r="E4300" s="9" t="str">
        <f>IF('[1]TCE - ANEXO III - Preencher'!F4309="4 - Assistência Odontológica","2 - Outros Profissionais da Saúde",'[1]TCE - ANEXO III - Preencher'!F4309)</f>
        <v/>
      </c>
      <c r="F4300" s="12" t="str">
        <f>'[1]TCE - ANEXO III - Preencher'!G4309</f>
        <v/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 t="str">
        <f>'[1]TCE - ANEXO III - Preencher'!E4310</f>
        <v/>
      </c>
      <c r="E4301" s="9" t="str">
        <f>IF('[1]TCE - ANEXO III - Preencher'!F4310="4 - Assistência Odontológica","2 - Outros Profissionais da Saúde",'[1]TCE - ANEXO III - Preencher'!F4310)</f>
        <v/>
      </c>
      <c r="F4301" s="12" t="str">
        <f>'[1]TCE - ANEXO III - Preencher'!G4310</f>
        <v/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 t="str">
        <f>'[1]TCE - ANEXO III - Preencher'!E4311</f>
        <v/>
      </c>
      <c r="E4302" s="9" t="str">
        <f>IF('[1]TCE - ANEXO III - Preencher'!F4311="4 - Assistência Odontológica","2 - Outros Profissionais da Saúde",'[1]TCE - ANEXO III - Preencher'!F4311)</f>
        <v/>
      </c>
      <c r="F4302" s="12" t="str">
        <f>'[1]TCE - ANEXO III - Preencher'!G4311</f>
        <v/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 t="str">
        <f>'[1]TCE - ANEXO III - Preencher'!E4312</f>
        <v/>
      </c>
      <c r="E4303" s="9" t="str">
        <f>IF('[1]TCE - ANEXO III - Preencher'!F4312="4 - Assistência Odontológica","2 - Outros Profissionais da Saúde",'[1]TCE - ANEXO III - Preencher'!F4312)</f>
        <v/>
      </c>
      <c r="F4303" s="12" t="str">
        <f>'[1]TCE - ANEXO III - Preencher'!G4312</f>
        <v/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 t="str">
        <f>'[1]TCE - ANEXO III - Preencher'!E4313</f>
        <v/>
      </c>
      <c r="E4304" s="9" t="str">
        <f>IF('[1]TCE - ANEXO III - Preencher'!F4313="4 - Assistência Odontológica","2 - Outros Profissionais da Saúde",'[1]TCE - ANEXO III - Preencher'!F4313)</f>
        <v/>
      </c>
      <c r="F4304" s="12" t="str">
        <f>'[1]TCE - ANEXO III - Preencher'!G4313</f>
        <v/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 t="str">
        <f>'[1]TCE - ANEXO III - Preencher'!E4314</f>
        <v/>
      </c>
      <c r="E4305" s="9" t="str">
        <f>IF('[1]TCE - ANEXO III - Preencher'!F4314="4 - Assistência Odontológica","2 - Outros Profissionais da Saúde",'[1]TCE - ANEXO III - Preencher'!F4314)</f>
        <v/>
      </c>
      <c r="F4305" s="12" t="str">
        <f>'[1]TCE - ANEXO III - Preencher'!G4314</f>
        <v/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 t="str">
        <f>'[1]TCE - ANEXO III - Preencher'!E4315</f>
        <v/>
      </c>
      <c r="E4306" s="9" t="str">
        <f>IF('[1]TCE - ANEXO III - Preencher'!F4315="4 - Assistência Odontológica","2 - Outros Profissionais da Saúde",'[1]TCE - ANEXO III - Preencher'!F4315)</f>
        <v/>
      </c>
      <c r="F4306" s="12" t="str">
        <f>'[1]TCE - ANEXO III - Preencher'!G4315</f>
        <v/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 t="str">
        <f>'[1]TCE - ANEXO III - Preencher'!E4316</f>
        <v/>
      </c>
      <c r="E4307" s="9" t="str">
        <f>IF('[1]TCE - ANEXO III - Preencher'!F4316="4 - Assistência Odontológica","2 - Outros Profissionais da Saúde",'[1]TCE - ANEXO III - Preencher'!F4316)</f>
        <v/>
      </c>
      <c r="F4307" s="12" t="str">
        <f>'[1]TCE - ANEXO III - Preencher'!G4316</f>
        <v/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 t="str">
        <f>'[1]TCE - ANEXO III - Preencher'!E4317</f>
        <v/>
      </c>
      <c r="E4308" s="9" t="str">
        <f>IF('[1]TCE - ANEXO III - Preencher'!F4317="4 - Assistência Odontológica","2 - Outros Profissionais da Saúde",'[1]TCE - ANEXO III - Preencher'!F4317)</f>
        <v/>
      </c>
      <c r="F4308" s="12" t="str">
        <f>'[1]TCE - ANEXO III - Preencher'!G4317</f>
        <v/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 t="str">
        <f>'[1]TCE - ANEXO III - Preencher'!E4318</f>
        <v/>
      </c>
      <c r="E4309" s="9" t="str">
        <f>IF('[1]TCE - ANEXO III - Preencher'!F4318="4 - Assistência Odontológica","2 - Outros Profissionais da Saúde",'[1]TCE - ANEXO III - Preencher'!F4318)</f>
        <v/>
      </c>
      <c r="F4309" s="12" t="str">
        <f>'[1]TCE - ANEXO III - Preencher'!G4318</f>
        <v/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 t="str">
        <f>'[1]TCE - ANEXO III - Preencher'!E4319</f>
        <v/>
      </c>
      <c r="E4310" s="9" t="str">
        <f>IF('[1]TCE - ANEXO III - Preencher'!F4319="4 - Assistência Odontológica","2 - Outros Profissionais da Saúde",'[1]TCE - ANEXO III - Preencher'!F4319)</f>
        <v/>
      </c>
      <c r="F4310" s="12" t="str">
        <f>'[1]TCE - ANEXO III - Preencher'!G4319</f>
        <v/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 t="str">
        <f>'[1]TCE - ANEXO III - Preencher'!E4320</f>
        <v/>
      </c>
      <c r="E4311" s="9" t="str">
        <f>IF('[1]TCE - ANEXO III - Preencher'!F4320="4 - Assistência Odontológica","2 - Outros Profissionais da Saúde",'[1]TCE - ANEXO III - Preencher'!F4320)</f>
        <v/>
      </c>
      <c r="F4311" s="12" t="str">
        <f>'[1]TCE - ANEXO III - Preencher'!G4320</f>
        <v/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 t="str">
        <f>'[1]TCE - ANEXO III - Preencher'!E4321</f>
        <v/>
      </c>
      <c r="E4312" s="9" t="str">
        <f>IF('[1]TCE - ANEXO III - Preencher'!F4321="4 - Assistência Odontológica","2 - Outros Profissionais da Saúde",'[1]TCE - ANEXO III - Preencher'!F4321)</f>
        <v/>
      </c>
      <c r="F4312" s="12" t="str">
        <f>'[1]TCE - ANEXO III - Preencher'!G4321</f>
        <v/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 t="str">
        <f>'[1]TCE - ANEXO III - Preencher'!E4322</f>
        <v/>
      </c>
      <c r="E4313" s="9" t="str">
        <f>IF('[1]TCE - ANEXO III - Preencher'!F4322="4 - Assistência Odontológica","2 - Outros Profissionais da Saúde",'[1]TCE - ANEXO III - Preencher'!F4322)</f>
        <v/>
      </c>
      <c r="F4313" s="12" t="str">
        <f>'[1]TCE - ANEXO III - Preencher'!G4322</f>
        <v/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 t="str">
        <f>'[1]TCE - ANEXO III - Preencher'!E4323</f>
        <v/>
      </c>
      <c r="E4314" s="9" t="str">
        <f>IF('[1]TCE - ANEXO III - Preencher'!F4323="4 - Assistência Odontológica","2 - Outros Profissionais da Saúde",'[1]TCE - ANEXO III - Preencher'!F4323)</f>
        <v/>
      </c>
      <c r="F4314" s="12" t="str">
        <f>'[1]TCE - ANEXO III - Preencher'!G4323</f>
        <v/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 t="str">
        <f>'[1]TCE - ANEXO III - Preencher'!E4324</f>
        <v/>
      </c>
      <c r="E4315" s="9" t="str">
        <f>IF('[1]TCE - ANEXO III - Preencher'!F4324="4 - Assistência Odontológica","2 - Outros Profissionais da Saúde",'[1]TCE - ANEXO III - Preencher'!F4324)</f>
        <v/>
      </c>
      <c r="F4315" s="12" t="str">
        <f>'[1]TCE - ANEXO III - Preencher'!G4324</f>
        <v/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 t="str">
        <f>'[1]TCE - ANEXO III - Preencher'!E4325</f>
        <v/>
      </c>
      <c r="E4316" s="9" t="str">
        <f>IF('[1]TCE - ANEXO III - Preencher'!F4325="4 - Assistência Odontológica","2 - Outros Profissionais da Saúde",'[1]TCE - ANEXO III - Preencher'!F4325)</f>
        <v/>
      </c>
      <c r="F4316" s="12" t="str">
        <f>'[1]TCE - ANEXO III - Preencher'!G4325</f>
        <v/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 t="str">
        <f>'[1]TCE - ANEXO III - Preencher'!E4326</f>
        <v/>
      </c>
      <c r="E4317" s="9" t="str">
        <f>IF('[1]TCE - ANEXO III - Preencher'!F4326="4 - Assistência Odontológica","2 - Outros Profissionais da Saúde",'[1]TCE - ANEXO III - Preencher'!F4326)</f>
        <v/>
      </c>
      <c r="F4317" s="12" t="str">
        <f>'[1]TCE - ANEXO III - Preencher'!G4326</f>
        <v/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 t="str">
        <f>'[1]TCE - ANEXO III - Preencher'!E4327</f>
        <v/>
      </c>
      <c r="E4318" s="9" t="str">
        <f>IF('[1]TCE - ANEXO III - Preencher'!F4327="4 - Assistência Odontológica","2 - Outros Profissionais da Saúde",'[1]TCE - ANEXO III - Preencher'!F4327)</f>
        <v/>
      </c>
      <c r="F4318" s="12" t="str">
        <f>'[1]TCE - ANEXO III - Preencher'!G4327</f>
        <v/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 t="str">
        <f>'[1]TCE - ANEXO III - Preencher'!E4328</f>
        <v/>
      </c>
      <c r="E4319" s="9" t="str">
        <f>IF('[1]TCE - ANEXO III - Preencher'!F4328="4 - Assistência Odontológica","2 - Outros Profissionais da Saúde",'[1]TCE - ANEXO III - Preencher'!F4328)</f>
        <v/>
      </c>
      <c r="F4319" s="12" t="str">
        <f>'[1]TCE - ANEXO III - Preencher'!G4328</f>
        <v/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 t="str">
        <f>'[1]TCE - ANEXO III - Preencher'!E4329</f>
        <v/>
      </c>
      <c r="E4320" s="9" t="str">
        <f>IF('[1]TCE - ANEXO III - Preencher'!F4329="4 - Assistência Odontológica","2 - Outros Profissionais da Saúde",'[1]TCE - ANEXO III - Preencher'!F4329)</f>
        <v/>
      </c>
      <c r="F4320" s="12" t="str">
        <f>'[1]TCE - ANEXO III - Preencher'!G4329</f>
        <v/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 t="str">
        <f>'[1]TCE - ANEXO III - Preencher'!E4330</f>
        <v/>
      </c>
      <c r="E4321" s="9" t="str">
        <f>IF('[1]TCE - ANEXO III - Preencher'!F4330="4 - Assistência Odontológica","2 - Outros Profissionais da Saúde",'[1]TCE - ANEXO III - Preencher'!F4330)</f>
        <v/>
      </c>
      <c r="F4321" s="12" t="str">
        <f>'[1]TCE - ANEXO III - Preencher'!G4330</f>
        <v/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 t="str">
        <f>'[1]TCE - ANEXO III - Preencher'!E4331</f>
        <v/>
      </c>
      <c r="E4322" s="9" t="str">
        <f>IF('[1]TCE - ANEXO III - Preencher'!F4331="4 - Assistência Odontológica","2 - Outros Profissionais da Saúde",'[1]TCE - ANEXO III - Preencher'!F4331)</f>
        <v/>
      </c>
      <c r="F4322" s="12" t="str">
        <f>'[1]TCE - ANEXO III - Preencher'!G4331</f>
        <v/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 t="str">
        <f>'[1]TCE - ANEXO III - Preencher'!E4332</f>
        <v/>
      </c>
      <c r="E4323" s="9" t="str">
        <f>IF('[1]TCE - ANEXO III - Preencher'!F4332="4 - Assistência Odontológica","2 - Outros Profissionais da Saúde",'[1]TCE - ANEXO III - Preencher'!F4332)</f>
        <v/>
      </c>
      <c r="F4323" s="12" t="str">
        <f>'[1]TCE - ANEXO III - Preencher'!G4332</f>
        <v/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 t="str">
        <f>'[1]TCE - ANEXO III - Preencher'!E4333</f>
        <v/>
      </c>
      <c r="E4324" s="9" t="str">
        <f>IF('[1]TCE - ANEXO III - Preencher'!F4333="4 - Assistência Odontológica","2 - Outros Profissionais da Saúde",'[1]TCE - ANEXO III - Preencher'!F4333)</f>
        <v/>
      </c>
      <c r="F4324" s="12" t="str">
        <f>'[1]TCE - ANEXO III - Preencher'!G4333</f>
        <v/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 t="str">
        <f>'[1]TCE - ANEXO III - Preencher'!E4334</f>
        <v/>
      </c>
      <c r="E4325" s="9" t="str">
        <f>IF('[1]TCE - ANEXO III - Preencher'!F4334="4 - Assistência Odontológica","2 - Outros Profissionais da Saúde",'[1]TCE - ANEXO III - Preencher'!F4334)</f>
        <v/>
      </c>
      <c r="F4325" s="12" t="str">
        <f>'[1]TCE - ANEXO III - Preencher'!G4334</f>
        <v/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 t="str">
        <f>'[1]TCE - ANEXO III - Preencher'!E4335</f>
        <v/>
      </c>
      <c r="E4326" s="9" t="str">
        <f>IF('[1]TCE - ANEXO III - Preencher'!F4335="4 - Assistência Odontológica","2 - Outros Profissionais da Saúde",'[1]TCE - ANEXO III - Preencher'!F4335)</f>
        <v/>
      </c>
      <c r="F4326" s="12" t="str">
        <f>'[1]TCE - ANEXO III - Preencher'!G4335</f>
        <v/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 t="str">
        <f>'[1]TCE - ANEXO III - Preencher'!E4336</f>
        <v/>
      </c>
      <c r="E4327" s="9" t="str">
        <f>IF('[1]TCE - ANEXO III - Preencher'!F4336="4 - Assistência Odontológica","2 - Outros Profissionais da Saúde",'[1]TCE - ANEXO III - Preencher'!F4336)</f>
        <v/>
      </c>
      <c r="F4327" s="12" t="str">
        <f>'[1]TCE - ANEXO III - Preencher'!G4336</f>
        <v/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 t="str">
        <f>'[1]TCE - ANEXO III - Preencher'!E4337</f>
        <v/>
      </c>
      <c r="E4328" s="9" t="str">
        <f>IF('[1]TCE - ANEXO III - Preencher'!F4337="4 - Assistência Odontológica","2 - Outros Profissionais da Saúde",'[1]TCE - ANEXO III - Preencher'!F4337)</f>
        <v/>
      </c>
      <c r="F4328" s="12" t="str">
        <f>'[1]TCE - ANEXO III - Preencher'!G4337</f>
        <v/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 t="str">
        <f>'[1]TCE - ANEXO III - Preencher'!E4338</f>
        <v/>
      </c>
      <c r="E4329" s="9" t="str">
        <f>IF('[1]TCE - ANEXO III - Preencher'!F4338="4 - Assistência Odontológica","2 - Outros Profissionais da Saúde",'[1]TCE - ANEXO III - Preencher'!F4338)</f>
        <v/>
      </c>
      <c r="F4329" s="12" t="str">
        <f>'[1]TCE - ANEXO III - Preencher'!G4338</f>
        <v/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 t="str">
        <f>'[1]TCE - ANEXO III - Preencher'!E4339</f>
        <v/>
      </c>
      <c r="E4330" s="9" t="str">
        <f>IF('[1]TCE - ANEXO III - Preencher'!F4339="4 - Assistência Odontológica","2 - Outros Profissionais da Saúde",'[1]TCE - ANEXO III - Preencher'!F4339)</f>
        <v/>
      </c>
      <c r="F4330" s="12" t="str">
        <f>'[1]TCE - ANEXO III - Preencher'!G4339</f>
        <v/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 t="str">
        <f>'[1]TCE - ANEXO III - Preencher'!E4340</f>
        <v/>
      </c>
      <c r="E4331" s="9" t="str">
        <f>IF('[1]TCE - ANEXO III - Preencher'!F4340="4 - Assistência Odontológica","2 - Outros Profissionais da Saúde",'[1]TCE - ANEXO III - Preencher'!F4340)</f>
        <v/>
      </c>
      <c r="F4331" s="12" t="str">
        <f>'[1]TCE - ANEXO III - Preencher'!G4340</f>
        <v/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 t="str">
        <f>'[1]TCE - ANEXO III - Preencher'!E4341</f>
        <v/>
      </c>
      <c r="E4332" s="9" t="str">
        <f>IF('[1]TCE - ANEXO III - Preencher'!F4341="4 - Assistência Odontológica","2 - Outros Profissionais da Saúde",'[1]TCE - ANEXO III - Preencher'!F4341)</f>
        <v/>
      </c>
      <c r="F4332" s="12" t="str">
        <f>'[1]TCE - ANEXO III - Preencher'!G4341</f>
        <v/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 t="str">
        <f>'[1]TCE - ANEXO III - Preencher'!E4342</f>
        <v/>
      </c>
      <c r="E4333" s="9" t="str">
        <f>IF('[1]TCE - ANEXO III - Preencher'!F4342="4 - Assistência Odontológica","2 - Outros Profissionais da Saúde",'[1]TCE - ANEXO III - Preencher'!F4342)</f>
        <v/>
      </c>
      <c r="F4333" s="12" t="str">
        <f>'[1]TCE - ANEXO III - Preencher'!G4342</f>
        <v/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 t="str">
        <f>'[1]TCE - ANEXO III - Preencher'!E4343</f>
        <v/>
      </c>
      <c r="E4334" s="9" t="str">
        <f>IF('[1]TCE - ANEXO III - Preencher'!F4343="4 - Assistência Odontológica","2 - Outros Profissionais da Saúde",'[1]TCE - ANEXO III - Preencher'!F4343)</f>
        <v/>
      </c>
      <c r="F4334" s="12" t="str">
        <f>'[1]TCE - ANEXO III - Preencher'!G4343</f>
        <v/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 t="str">
        <f>'[1]TCE - ANEXO III - Preencher'!E4344</f>
        <v/>
      </c>
      <c r="E4335" s="9" t="str">
        <f>IF('[1]TCE - ANEXO III - Preencher'!F4344="4 - Assistência Odontológica","2 - Outros Profissionais da Saúde",'[1]TCE - ANEXO III - Preencher'!F4344)</f>
        <v/>
      </c>
      <c r="F4335" s="12" t="str">
        <f>'[1]TCE - ANEXO III - Preencher'!G4344</f>
        <v/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 t="str">
        <f>'[1]TCE - ANEXO III - Preencher'!E4345</f>
        <v/>
      </c>
      <c r="E4336" s="9" t="str">
        <f>IF('[1]TCE - ANEXO III - Preencher'!F4345="4 - Assistência Odontológica","2 - Outros Profissionais da Saúde",'[1]TCE - ANEXO III - Preencher'!F4345)</f>
        <v/>
      </c>
      <c r="F4336" s="12" t="str">
        <f>'[1]TCE - ANEXO III - Preencher'!G4345</f>
        <v/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 t="str">
        <f>'[1]TCE - ANEXO III - Preencher'!E4346</f>
        <v/>
      </c>
      <c r="E4337" s="9" t="str">
        <f>IF('[1]TCE - ANEXO III - Preencher'!F4346="4 - Assistência Odontológica","2 - Outros Profissionais da Saúde",'[1]TCE - ANEXO III - Preencher'!F4346)</f>
        <v/>
      </c>
      <c r="F4337" s="12" t="str">
        <f>'[1]TCE - ANEXO III - Preencher'!G4346</f>
        <v/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 t="str">
        <f>'[1]TCE - ANEXO III - Preencher'!E4347</f>
        <v/>
      </c>
      <c r="E4338" s="9" t="str">
        <f>IF('[1]TCE - ANEXO III - Preencher'!F4347="4 - Assistência Odontológica","2 - Outros Profissionais da Saúde",'[1]TCE - ANEXO III - Preencher'!F4347)</f>
        <v/>
      </c>
      <c r="F4338" s="12" t="str">
        <f>'[1]TCE - ANEXO III - Preencher'!G4347</f>
        <v/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 t="str">
        <f>'[1]TCE - ANEXO III - Preencher'!E4348</f>
        <v/>
      </c>
      <c r="E4339" s="9" t="str">
        <f>IF('[1]TCE - ANEXO III - Preencher'!F4348="4 - Assistência Odontológica","2 - Outros Profissionais da Saúde",'[1]TCE - ANEXO III - Preencher'!F4348)</f>
        <v/>
      </c>
      <c r="F4339" s="12" t="str">
        <f>'[1]TCE - ANEXO III - Preencher'!G4348</f>
        <v/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 t="str">
        <f>'[1]TCE - ANEXO III - Preencher'!E4349</f>
        <v/>
      </c>
      <c r="E4340" s="9" t="str">
        <f>IF('[1]TCE - ANEXO III - Preencher'!F4349="4 - Assistência Odontológica","2 - Outros Profissionais da Saúde",'[1]TCE - ANEXO III - Preencher'!F4349)</f>
        <v/>
      </c>
      <c r="F4340" s="12" t="str">
        <f>'[1]TCE - ANEXO III - Preencher'!G4349</f>
        <v/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 t="str">
        <f>'[1]TCE - ANEXO III - Preencher'!E4350</f>
        <v/>
      </c>
      <c r="E4341" s="9" t="str">
        <f>IF('[1]TCE - ANEXO III - Preencher'!F4350="4 - Assistência Odontológica","2 - Outros Profissionais da Saúde",'[1]TCE - ANEXO III - Preencher'!F4350)</f>
        <v/>
      </c>
      <c r="F4341" s="12" t="str">
        <f>'[1]TCE - ANEXO III - Preencher'!G4350</f>
        <v/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 t="str">
        <f>'[1]TCE - ANEXO III - Preencher'!E4351</f>
        <v/>
      </c>
      <c r="E4342" s="9" t="str">
        <f>IF('[1]TCE - ANEXO III - Preencher'!F4351="4 - Assistência Odontológica","2 - Outros Profissionais da Saúde",'[1]TCE - ANEXO III - Preencher'!F4351)</f>
        <v/>
      </c>
      <c r="F4342" s="12" t="str">
        <f>'[1]TCE - ANEXO III - Preencher'!G4351</f>
        <v/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 t="str">
        <f>'[1]TCE - ANEXO III - Preencher'!E4352</f>
        <v/>
      </c>
      <c r="E4343" s="9" t="str">
        <f>IF('[1]TCE - ANEXO III - Preencher'!F4352="4 - Assistência Odontológica","2 - Outros Profissionais da Saúde",'[1]TCE - ANEXO III - Preencher'!F4352)</f>
        <v/>
      </c>
      <c r="F4343" s="12" t="str">
        <f>'[1]TCE - ANEXO III - Preencher'!G4352</f>
        <v/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 t="str">
        <f>'[1]TCE - ANEXO III - Preencher'!E4353</f>
        <v/>
      </c>
      <c r="E4344" s="9" t="str">
        <f>IF('[1]TCE - ANEXO III - Preencher'!F4353="4 - Assistência Odontológica","2 - Outros Profissionais da Saúde",'[1]TCE - ANEXO III - Preencher'!F4353)</f>
        <v/>
      </c>
      <c r="F4344" s="12" t="str">
        <f>'[1]TCE - ANEXO III - Preencher'!G4353</f>
        <v/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 t="str">
        <f>'[1]TCE - ANEXO III - Preencher'!E4354</f>
        <v/>
      </c>
      <c r="E4345" s="9" t="str">
        <f>IF('[1]TCE - ANEXO III - Preencher'!F4354="4 - Assistência Odontológica","2 - Outros Profissionais da Saúde",'[1]TCE - ANEXO III - Preencher'!F4354)</f>
        <v/>
      </c>
      <c r="F4345" s="12" t="str">
        <f>'[1]TCE - ANEXO III - Preencher'!G4354</f>
        <v/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 t="str">
        <f>'[1]TCE - ANEXO III - Preencher'!E4355</f>
        <v/>
      </c>
      <c r="E4346" s="9" t="str">
        <f>IF('[1]TCE - ANEXO III - Preencher'!F4355="4 - Assistência Odontológica","2 - Outros Profissionais da Saúde",'[1]TCE - ANEXO III - Preencher'!F4355)</f>
        <v/>
      </c>
      <c r="F4346" s="12" t="str">
        <f>'[1]TCE - ANEXO III - Preencher'!G4355</f>
        <v/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 t="str">
        <f>'[1]TCE - ANEXO III - Preencher'!E4356</f>
        <v/>
      </c>
      <c r="E4347" s="9" t="str">
        <f>IF('[1]TCE - ANEXO III - Preencher'!F4356="4 - Assistência Odontológica","2 - Outros Profissionais da Saúde",'[1]TCE - ANEXO III - Preencher'!F4356)</f>
        <v/>
      </c>
      <c r="F4347" s="12" t="str">
        <f>'[1]TCE - ANEXO III - Preencher'!G4356</f>
        <v/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 t="str">
        <f>'[1]TCE - ANEXO III - Preencher'!E4357</f>
        <v/>
      </c>
      <c r="E4348" s="9" t="str">
        <f>IF('[1]TCE - ANEXO III - Preencher'!F4357="4 - Assistência Odontológica","2 - Outros Profissionais da Saúde",'[1]TCE - ANEXO III - Preencher'!F4357)</f>
        <v/>
      </c>
      <c r="F4348" s="12" t="str">
        <f>'[1]TCE - ANEXO III - Preencher'!G4357</f>
        <v/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 t="str">
        <f>'[1]TCE - ANEXO III - Preencher'!E4358</f>
        <v/>
      </c>
      <c r="E4349" s="9" t="str">
        <f>IF('[1]TCE - ANEXO III - Preencher'!F4358="4 - Assistência Odontológica","2 - Outros Profissionais da Saúde",'[1]TCE - ANEXO III - Preencher'!F4358)</f>
        <v/>
      </c>
      <c r="F4349" s="12" t="str">
        <f>'[1]TCE - ANEXO III - Preencher'!G4358</f>
        <v/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 t="str">
        <f>'[1]TCE - ANEXO III - Preencher'!E4359</f>
        <v/>
      </c>
      <c r="E4350" s="9" t="str">
        <f>IF('[1]TCE - ANEXO III - Preencher'!F4359="4 - Assistência Odontológica","2 - Outros Profissionais da Saúde",'[1]TCE - ANEXO III - Preencher'!F4359)</f>
        <v/>
      </c>
      <c r="F4350" s="12" t="str">
        <f>'[1]TCE - ANEXO III - Preencher'!G4359</f>
        <v/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 t="str">
        <f>'[1]TCE - ANEXO III - Preencher'!E4360</f>
        <v/>
      </c>
      <c r="E4351" s="9" t="str">
        <f>IF('[1]TCE - ANEXO III - Preencher'!F4360="4 - Assistência Odontológica","2 - Outros Profissionais da Saúde",'[1]TCE - ANEXO III - Preencher'!F4360)</f>
        <v/>
      </c>
      <c r="F4351" s="12" t="str">
        <f>'[1]TCE - ANEXO III - Preencher'!G4360</f>
        <v/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 t="str">
        <f>'[1]TCE - ANEXO III - Preencher'!E4361</f>
        <v/>
      </c>
      <c r="E4352" s="9" t="str">
        <f>IF('[1]TCE - ANEXO III - Preencher'!F4361="4 - Assistência Odontológica","2 - Outros Profissionais da Saúde",'[1]TCE - ANEXO III - Preencher'!F4361)</f>
        <v/>
      </c>
      <c r="F4352" s="12" t="str">
        <f>'[1]TCE - ANEXO III - Preencher'!G4361</f>
        <v/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 t="str">
        <f>'[1]TCE - ANEXO III - Preencher'!E4362</f>
        <v/>
      </c>
      <c r="E4353" s="9" t="str">
        <f>IF('[1]TCE - ANEXO III - Preencher'!F4362="4 - Assistência Odontológica","2 - Outros Profissionais da Saúde",'[1]TCE - ANEXO III - Preencher'!F4362)</f>
        <v/>
      </c>
      <c r="F4353" s="12" t="str">
        <f>'[1]TCE - ANEXO III - Preencher'!G4362</f>
        <v/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 t="str">
        <f>'[1]TCE - ANEXO III - Preencher'!E4363</f>
        <v/>
      </c>
      <c r="E4354" s="9" t="str">
        <f>IF('[1]TCE - ANEXO III - Preencher'!F4363="4 - Assistência Odontológica","2 - Outros Profissionais da Saúde",'[1]TCE - ANEXO III - Preencher'!F4363)</f>
        <v/>
      </c>
      <c r="F4354" s="12" t="str">
        <f>'[1]TCE - ANEXO III - Preencher'!G4363</f>
        <v/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 t="str">
        <f>'[1]TCE - ANEXO III - Preencher'!E4364</f>
        <v/>
      </c>
      <c r="E4355" s="9" t="str">
        <f>IF('[1]TCE - ANEXO III - Preencher'!F4364="4 - Assistência Odontológica","2 - Outros Profissionais da Saúde",'[1]TCE - ANEXO III - Preencher'!F4364)</f>
        <v/>
      </c>
      <c r="F4355" s="12" t="str">
        <f>'[1]TCE - ANEXO III - Preencher'!G4364</f>
        <v/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 t="str">
        <f>'[1]TCE - ANEXO III - Preencher'!E4365</f>
        <v/>
      </c>
      <c r="E4356" s="9" t="str">
        <f>IF('[1]TCE - ANEXO III - Preencher'!F4365="4 - Assistência Odontológica","2 - Outros Profissionais da Saúde",'[1]TCE - ANEXO III - Preencher'!F4365)</f>
        <v/>
      </c>
      <c r="F4356" s="12" t="str">
        <f>'[1]TCE - ANEXO III - Preencher'!G4365</f>
        <v/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 t="str">
        <f>'[1]TCE - ANEXO III - Preencher'!E4366</f>
        <v/>
      </c>
      <c r="E4357" s="9" t="str">
        <f>IF('[1]TCE - ANEXO III - Preencher'!F4366="4 - Assistência Odontológica","2 - Outros Profissionais da Saúde",'[1]TCE - ANEXO III - Preencher'!F4366)</f>
        <v/>
      </c>
      <c r="F4357" s="12" t="str">
        <f>'[1]TCE - ANEXO III - Preencher'!G4366</f>
        <v/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 t="str">
        <f>'[1]TCE - ANEXO III - Preencher'!E4367</f>
        <v/>
      </c>
      <c r="E4358" s="9" t="str">
        <f>IF('[1]TCE - ANEXO III - Preencher'!F4367="4 - Assistência Odontológica","2 - Outros Profissionais da Saúde",'[1]TCE - ANEXO III - Preencher'!F4367)</f>
        <v/>
      </c>
      <c r="F4358" s="12" t="str">
        <f>'[1]TCE - ANEXO III - Preencher'!G4367</f>
        <v/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 t="str">
        <f>'[1]TCE - ANEXO III - Preencher'!E4368</f>
        <v/>
      </c>
      <c r="E4359" s="9" t="str">
        <f>IF('[1]TCE - ANEXO III - Preencher'!F4368="4 - Assistência Odontológica","2 - Outros Profissionais da Saúde",'[1]TCE - ANEXO III - Preencher'!F4368)</f>
        <v/>
      </c>
      <c r="F4359" s="12" t="str">
        <f>'[1]TCE - ANEXO III - Preencher'!G4368</f>
        <v/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 t="str">
        <f>'[1]TCE - ANEXO III - Preencher'!E4369</f>
        <v/>
      </c>
      <c r="E4360" s="9" t="str">
        <f>IF('[1]TCE - ANEXO III - Preencher'!F4369="4 - Assistência Odontológica","2 - Outros Profissionais da Saúde",'[1]TCE - ANEXO III - Preencher'!F4369)</f>
        <v/>
      </c>
      <c r="F4360" s="12" t="str">
        <f>'[1]TCE - ANEXO III - Preencher'!G4369</f>
        <v/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 t="str">
        <f>'[1]TCE - ANEXO III - Preencher'!E4370</f>
        <v/>
      </c>
      <c r="E4361" s="9" t="str">
        <f>IF('[1]TCE - ANEXO III - Preencher'!F4370="4 - Assistência Odontológica","2 - Outros Profissionais da Saúde",'[1]TCE - ANEXO III - Preencher'!F4370)</f>
        <v/>
      </c>
      <c r="F4361" s="12" t="str">
        <f>'[1]TCE - ANEXO III - Preencher'!G4370</f>
        <v/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 t="str">
        <f>'[1]TCE - ANEXO III - Preencher'!E4371</f>
        <v/>
      </c>
      <c r="E4362" s="9" t="str">
        <f>IF('[1]TCE - ANEXO III - Preencher'!F4371="4 - Assistência Odontológica","2 - Outros Profissionais da Saúde",'[1]TCE - ANEXO III - Preencher'!F4371)</f>
        <v/>
      </c>
      <c r="F4362" s="12" t="str">
        <f>'[1]TCE - ANEXO III - Preencher'!G4371</f>
        <v/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 t="str">
        <f>'[1]TCE - ANEXO III - Preencher'!E4372</f>
        <v/>
      </c>
      <c r="E4363" s="9" t="str">
        <f>IF('[1]TCE - ANEXO III - Preencher'!F4372="4 - Assistência Odontológica","2 - Outros Profissionais da Saúde",'[1]TCE - ANEXO III - Preencher'!F4372)</f>
        <v/>
      </c>
      <c r="F4363" s="12" t="str">
        <f>'[1]TCE - ANEXO III - Preencher'!G4372</f>
        <v/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 t="str">
        <f>'[1]TCE - ANEXO III - Preencher'!E4373</f>
        <v/>
      </c>
      <c r="E4364" s="9" t="str">
        <f>IF('[1]TCE - ANEXO III - Preencher'!F4373="4 - Assistência Odontológica","2 - Outros Profissionais da Saúde",'[1]TCE - ANEXO III - Preencher'!F4373)</f>
        <v/>
      </c>
      <c r="F4364" s="12" t="str">
        <f>'[1]TCE - ANEXO III - Preencher'!G4373</f>
        <v/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 t="str">
        <f>'[1]TCE - ANEXO III - Preencher'!E4374</f>
        <v/>
      </c>
      <c r="E4365" s="9" t="str">
        <f>IF('[1]TCE - ANEXO III - Preencher'!F4374="4 - Assistência Odontológica","2 - Outros Profissionais da Saúde",'[1]TCE - ANEXO III - Preencher'!F4374)</f>
        <v/>
      </c>
      <c r="F4365" s="12" t="str">
        <f>'[1]TCE - ANEXO III - Preencher'!G4374</f>
        <v/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 t="str">
        <f>'[1]TCE - ANEXO III - Preencher'!E4375</f>
        <v/>
      </c>
      <c r="E4366" s="9" t="str">
        <f>IF('[1]TCE - ANEXO III - Preencher'!F4375="4 - Assistência Odontológica","2 - Outros Profissionais da Saúde",'[1]TCE - ANEXO III - Preencher'!F4375)</f>
        <v/>
      </c>
      <c r="F4366" s="12" t="str">
        <f>'[1]TCE - ANEXO III - Preencher'!G4375</f>
        <v/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 t="str">
        <f>'[1]TCE - ANEXO III - Preencher'!E4376</f>
        <v/>
      </c>
      <c r="E4367" s="9" t="str">
        <f>IF('[1]TCE - ANEXO III - Preencher'!F4376="4 - Assistência Odontológica","2 - Outros Profissionais da Saúde",'[1]TCE - ANEXO III - Preencher'!F4376)</f>
        <v/>
      </c>
      <c r="F4367" s="12" t="str">
        <f>'[1]TCE - ANEXO III - Preencher'!G4376</f>
        <v/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 t="str">
        <f>'[1]TCE - ANEXO III - Preencher'!E4377</f>
        <v/>
      </c>
      <c r="E4368" s="9" t="str">
        <f>IF('[1]TCE - ANEXO III - Preencher'!F4377="4 - Assistência Odontológica","2 - Outros Profissionais da Saúde",'[1]TCE - ANEXO III - Preencher'!F4377)</f>
        <v/>
      </c>
      <c r="F4368" s="12" t="str">
        <f>'[1]TCE - ANEXO III - Preencher'!G4377</f>
        <v/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 t="str">
        <f>'[1]TCE - ANEXO III - Preencher'!E4378</f>
        <v/>
      </c>
      <c r="E4369" s="9" t="str">
        <f>IF('[1]TCE - ANEXO III - Preencher'!F4378="4 - Assistência Odontológica","2 - Outros Profissionais da Saúde",'[1]TCE - ANEXO III - Preencher'!F4378)</f>
        <v/>
      </c>
      <c r="F4369" s="12" t="str">
        <f>'[1]TCE - ANEXO III - Preencher'!G4378</f>
        <v/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 t="str">
        <f>'[1]TCE - ANEXO III - Preencher'!E4379</f>
        <v/>
      </c>
      <c r="E4370" s="9" t="str">
        <f>IF('[1]TCE - ANEXO III - Preencher'!F4379="4 - Assistência Odontológica","2 - Outros Profissionais da Saúde",'[1]TCE - ANEXO III - Preencher'!F4379)</f>
        <v/>
      </c>
      <c r="F4370" s="12" t="str">
        <f>'[1]TCE - ANEXO III - Preencher'!G4379</f>
        <v/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 t="str">
        <f>'[1]TCE - ANEXO III - Preencher'!E4380</f>
        <v/>
      </c>
      <c r="E4371" s="9" t="str">
        <f>IF('[1]TCE - ANEXO III - Preencher'!F4380="4 - Assistência Odontológica","2 - Outros Profissionais da Saúde",'[1]TCE - ANEXO III - Preencher'!F4380)</f>
        <v/>
      </c>
      <c r="F4371" s="12" t="str">
        <f>'[1]TCE - ANEXO III - Preencher'!G4380</f>
        <v/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 t="str">
        <f>'[1]TCE - ANEXO III - Preencher'!E4381</f>
        <v/>
      </c>
      <c r="E4372" s="9" t="str">
        <f>IF('[1]TCE - ANEXO III - Preencher'!F4381="4 - Assistência Odontológica","2 - Outros Profissionais da Saúde",'[1]TCE - ANEXO III - Preencher'!F4381)</f>
        <v/>
      </c>
      <c r="F4372" s="12" t="str">
        <f>'[1]TCE - ANEXO III - Preencher'!G4381</f>
        <v/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 t="str">
        <f>'[1]TCE - ANEXO III - Preencher'!E4382</f>
        <v/>
      </c>
      <c r="E4373" s="9" t="str">
        <f>IF('[1]TCE - ANEXO III - Preencher'!F4382="4 - Assistência Odontológica","2 - Outros Profissionais da Saúde",'[1]TCE - ANEXO III - Preencher'!F4382)</f>
        <v/>
      </c>
      <c r="F4373" s="12" t="str">
        <f>'[1]TCE - ANEXO III - Preencher'!G4382</f>
        <v/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 t="str">
        <f>'[1]TCE - ANEXO III - Preencher'!E4383</f>
        <v/>
      </c>
      <c r="E4374" s="9" t="str">
        <f>IF('[1]TCE - ANEXO III - Preencher'!F4383="4 - Assistência Odontológica","2 - Outros Profissionais da Saúde",'[1]TCE - ANEXO III - Preencher'!F4383)</f>
        <v/>
      </c>
      <c r="F4374" s="12" t="str">
        <f>'[1]TCE - ANEXO III - Preencher'!G4383</f>
        <v/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 t="str">
        <f>'[1]TCE - ANEXO III - Preencher'!E4384</f>
        <v/>
      </c>
      <c r="E4375" s="9" t="str">
        <f>IF('[1]TCE - ANEXO III - Preencher'!F4384="4 - Assistência Odontológica","2 - Outros Profissionais da Saúde",'[1]TCE - ANEXO III - Preencher'!F4384)</f>
        <v/>
      </c>
      <c r="F4375" s="12" t="str">
        <f>'[1]TCE - ANEXO III - Preencher'!G4384</f>
        <v/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 t="str">
        <f>'[1]TCE - ANEXO III - Preencher'!E4385</f>
        <v/>
      </c>
      <c r="E4376" s="9" t="str">
        <f>IF('[1]TCE - ANEXO III - Preencher'!F4385="4 - Assistência Odontológica","2 - Outros Profissionais da Saúde",'[1]TCE - ANEXO III - Preencher'!F4385)</f>
        <v/>
      </c>
      <c r="F4376" s="12" t="str">
        <f>'[1]TCE - ANEXO III - Preencher'!G4385</f>
        <v/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 t="str">
        <f>'[1]TCE - ANEXO III - Preencher'!E4386</f>
        <v/>
      </c>
      <c r="E4377" s="9" t="str">
        <f>IF('[1]TCE - ANEXO III - Preencher'!F4386="4 - Assistência Odontológica","2 - Outros Profissionais da Saúde",'[1]TCE - ANEXO III - Preencher'!F4386)</f>
        <v/>
      </c>
      <c r="F4377" s="12" t="str">
        <f>'[1]TCE - ANEXO III - Preencher'!G4386</f>
        <v/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 t="str">
        <f>'[1]TCE - ANEXO III - Preencher'!E4387</f>
        <v/>
      </c>
      <c r="E4378" s="9" t="str">
        <f>IF('[1]TCE - ANEXO III - Preencher'!F4387="4 - Assistência Odontológica","2 - Outros Profissionais da Saúde",'[1]TCE - ANEXO III - Preencher'!F4387)</f>
        <v/>
      </c>
      <c r="F4378" s="12" t="str">
        <f>'[1]TCE - ANEXO III - Preencher'!G4387</f>
        <v/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 t="str">
        <f>'[1]TCE - ANEXO III - Preencher'!E4388</f>
        <v/>
      </c>
      <c r="E4379" s="9" t="str">
        <f>IF('[1]TCE - ANEXO III - Preencher'!F4388="4 - Assistência Odontológica","2 - Outros Profissionais da Saúde",'[1]TCE - ANEXO III - Preencher'!F4388)</f>
        <v/>
      </c>
      <c r="F4379" s="12" t="str">
        <f>'[1]TCE - ANEXO III - Preencher'!G4388</f>
        <v/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 t="str">
        <f>'[1]TCE - ANEXO III - Preencher'!E4389</f>
        <v/>
      </c>
      <c r="E4380" s="9" t="str">
        <f>IF('[1]TCE - ANEXO III - Preencher'!F4389="4 - Assistência Odontológica","2 - Outros Profissionais da Saúde",'[1]TCE - ANEXO III - Preencher'!F4389)</f>
        <v/>
      </c>
      <c r="F4380" s="12" t="str">
        <f>'[1]TCE - ANEXO III - Preencher'!G4389</f>
        <v/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 t="str">
        <f>'[1]TCE - ANEXO III - Preencher'!E4390</f>
        <v/>
      </c>
      <c r="E4381" s="9" t="str">
        <f>IF('[1]TCE - ANEXO III - Preencher'!F4390="4 - Assistência Odontológica","2 - Outros Profissionais da Saúde",'[1]TCE - ANEXO III - Preencher'!F4390)</f>
        <v/>
      </c>
      <c r="F4381" s="12" t="str">
        <f>'[1]TCE - ANEXO III - Preencher'!G4390</f>
        <v/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 t="str">
        <f>'[1]TCE - ANEXO III - Preencher'!E4391</f>
        <v/>
      </c>
      <c r="E4382" s="9" t="str">
        <f>IF('[1]TCE - ANEXO III - Preencher'!F4391="4 - Assistência Odontológica","2 - Outros Profissionais da Saúde",'[1]TCE - ANEXO III - Preencher'!F4391)</f>
        <v/>
      </c>
      <c r="F4382" s="12" t="str">
        <f>'[1]TCE - ANEXO III - Preencher'!G4391</f>
        <v/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 t="str">
        <f>'[1]TCE - ANEXO III - Preencher'!E4392</f>
        <v/>
      </c>
      <c r="E4383" s="9" t="str">
        <f>IF('[1]TCE - ANEXO III - Preencher'!F4392="4 - Assistência Odontológica","2 - Outros Profissionais da Saúde",'[1]TCE - ANEXO III - Preencher'!F4392)</f>
        <v/>
      </c>
      <c r="F4383" s="12" t="str">
        <f>'[1]TCE - ANEXO III - Preencher'!G4392</f>
        <v/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 t="str">
        <f>'[1]TCE - ANEXO III - Preencher'!E4393</f>
        <v/>
      </c>
      <c r="E4384" s="9" t="str">
        <f>IF('[1]TCE - ANEXO III - Preencher'!F4393="4 - Assistência Odontológica","2 - Outros Profissionais da Saúde",'[1]TCE - ANEXO III - Preencher'!F4393)</f>
        <v/>
      </c>
      <c r="F4384" s="12" t="str">
        <f>'[1]TCE - ANEXO III - Preencher'!G4393</f>
        <v/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 t="str">
        <f>'[1]TCE - ANEXO III - Preencher'!E4394</f>
        <v/>
      </c>
      <c r="E4385" s="9" t="str">
        <f>IF('[1]TCE - ANEXO III - Preencher'!F4394="4 - Assistência Odontológica","2 - Outros Profissionais da Saúde",'[1]TCE - ANEXO III - Preencher'!F4394)</f>
        <v/>
      </c>
      <c r="F4385" s="12" t="str">
        <f>'[1]TCE - ANEXO III - Preencher'!G4394</f>
        <v/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 t="str">
        <f>'[1]TCE - ANEXO III - Preencher'!E4395</f>
        <v/>
      </c>
      <c r="E4386" s="9" t="str">
        <f>IF('[1]TCE - ANEXO III - Preencher'!F4395="4 - Assistência Odontológica","2 - Outros Profissionais da Saúde",'[1]TCE - ANEXO III - Preencher'!F4395)</f>
        <v/>
      </c>
      <c r="F4386" s="12" t="str">
        <f>'[1]TCE - ANEXO III - Preencher'!G4395</f>
        <v/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 t="str">
        <f>'[1]TCE - ANEXO III - Preencher'!E4396</f>
        <v/>
      </c>
      <c r="E4387" s="9" t="str">
        <f>IF('[1]TCE - ANEXO III - Preencher'!F4396="4 - Assistência Odontológica","2 - Outros Profissionais da Saúde",'[1]TCE - ANEXO III - Preencher'!F4396)</f>
        <v/>
      </c>
      <c r="F4387" s="12" t="str">
        <f>'[1]TCE - ANEXO III - Preencher'!G4396</f>
        <v/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 t="str">
        <f>'[1]TCE - ANEXO III - Preencher'!E4397</f>
        <v/>
      </c>
      <c r="E4388" s="9" t="str">
        <f>IF('[1]TCE - ANEXO III - Preencher'!F4397="4 - Assistência Odontológica","2 - Outros Profissionais da Saúde",'[1]TCE - ANEXO III - Preencher'!F4397)</f>
        <v/>
      </c>
      <c r="F4388" s="12" t="str">
        <f>'[1]TCE - ANEXO III - Preencher'!G4397</f>
        <v/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 t="str">
        <f>'[1]TCE - ANEXO III - Preencher'!E4398</f>
        <v/>
      </c>
      <c r="E4389" s="9" t="str">
        <f>IF('[1]TCE - ANEXO III - Preencher'!F4398="4 - Assistência Odontológica","2 - Outros Profissionais da Saúde",'[1]TCE - ANEXO III - Preencher'!F4398)</f>
        <v/>
      </c>
      <c r="F4389" s="12" t="str">
        <f>'[1]TCE - ANEXO III - Preencher'!G4398</f>
        <v/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 t="str">
        <f>'[1]TCE - ANEXO III - Preencher'!E4399</f>
        <v/>
      </c>
      <c r="E4390" s="9" t="str">
        <f>IF('[1]TCE - ANEXO III - Preencher'!F4399="4 - Assistência Odontológica","2 - Outros Profissionais da Saúde",'[1]TCE - ANEXO III - Preencher'!F4399)</f>
        <v/>
      </c>
      <c r="F4390" s="12" t="str">
        <f>'[1]TCE - ANEXO III - Preencher'!G4399</f>
        <v/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 t="str">
        <f>'[1]TCE - ANEXO III - Preencher'!E4400</f>
        <v/>
      </c>
      <c r="E4391" s="9" t="str">
        <f>IF('[1]TCE - ANEXO III - Preencher'!F4400="4 - Assistência Odontológica","2 - Outros Profissionais da Saúde",'[1]TCE - ANEXO III - Preencher'!F4400)</f>
        <v/>
      </c>
      <c r="F4391" s="12" t="str">
        <f>'[1]TCE - ANEXO III - Preencher'!G4400</f>
        <v/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 t="str">
        <f>'[1]TCE - ANEXO III - Preencher'!E4401</f>
        <v/>
      </c>
      <c r="E4392" s="9" t="str">
        <f>IF('[1]TCE - ANEXO III - Preencher'!F4401="4 - Assistência Odontológica","2 - Outros Profissionais da Saúde",'[1]TCE - ANEXO III - Preencher'!F4401)</f>
        <v/>
      </c>
      <c r="F4392" s="12" t="str">
        <f>'[1]TCE - ANEXO III - Preencher'!G4401</f>
        <v/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 t="str">
        <f>'[1]TCE - ANEXO III - Preencher'!E4402</f>
        <v/>
      </c>
      <c r="E4393" s="9" t="str">
        <f>IF('[1]TCE - ANEXO III - Preencher'!F4402="4 - Assistência Odontológica","2 - Outros Profissionais da Saúde",'[1]TCE - ANEXO III - Preencher'!F4402)</f>
        <v/>
      </c>
      <c r="F4393" s="12" t="str">
        <f>'[1]TCE - ANEXO III - Preencher'!G4402</f>
        <v/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 t="str">
        <f>'[1]TCE - ANEXO III - Preencher'!E4403</f>
        <v/>
      </c>
      <c r="E4394" s="9" t="str">
        <f>IF('[1]TCE - ANEXO III - Preencher'!F4403="4 - Assistência Odontológica","2 - Outros Profissionais da Saúde",'[1]TCE - ANEXO III - Preencher'!F4403)</f>
        <v/>
      </c>
      <c r="F4394" s="12" t="str">
        <f>'[1]TCE - ANEXO III - Preencher'!G4403</f>
        <v/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 t="str">
        <f>'[1]TCE - ANEXO III - Preencher'!E4404</f>
        <v/>
      </c>
      <c r="E4395" s="9" t="str">
        <f>IF('[1]TCE - ANEXO III - Preencher'!F4404="4 - Assistência Odontológica","2 - Outros Profissionais da Saúde",'[1]TCE - ANEXO III - Preencher'!F4404)</f>
        <v/>
      </c>
      <c r="F4395" s="12" t="str">
        <f>'[1]TCE - ANEXO III - Preencher'!G4404</f>
        <v/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 t="str">
        <f>'[1]TCE - ANEXO III - Preencher'!E4405</f>
        <v/>
      </c>
      <c r="E4396" s="9" t="str">
        <f>IF('[1]TCE - ANEXO III - Preencher'!F4405="4 - Assistência Odontológica","2 - Outros Profissionais da Saúde",'[1]TCE - ANEXO III - Preencher'!F4405)</f>
        <v/>
      </c>
      <c r="F4396" s="12" t="str">
        <f>'[1]TCE - ANEXO III - Preencher'!G4405</f>
        <v/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 t="str">
        <f>'[1]TCE - ANEXO III - Preencher'!E4406</f>
        <v/>
      </c>
      <c r="E4397" s="9" t="str">
        <f>IF('[1]TCE - ANEXO III - Preencher'!F4406="4 - Assistência Odontológica","2 - Outros Profissionais da Saúde",'[1]TCE - ANEXO III - Preencher'!F4406)</f>
        <v/>
      </c>
      <c r="F4397" s="12" t="str">
        <f>'[1]TCE - ANEXO III - Preencher'!G4406</f>
        <v/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 t="str">
        <f>'[1]TCE - ANEXO III - Preencher'!E4407</f>
        <v/>
      </c>
      <c r="E4398" s="9" t="str">
        <f>IF('[1]TCE - ANEXO III - Preencher'!F4407="4 - Assistência Odontológica","2 - Outros Profissionais da Saúde",'[1]TCE - ANEXO III - Preencher'!F4407)</f>
        <v/>
      </c>
      <c r="F4398" s="12" t="str">
        <f>'[1]TCE - ANEXO III - Preencher'!G4407</f>
        <v/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 t="str">
        <f>'[1]TCE - ANEXO III - Preencher'!E4408</f>
        <v/>
      </c>
      <c r="E4399" s="9" t="str">
        <f>IF('[1]TCE - ANEXO III - Preencher'!F4408="4 - Assistência Odontológica","2 - Outros Profissionais da Saúde",'[1]TCE - ANEXO III - Preencher'!F4408)</f>
        <v/>
      </c>
      <c r="F4399" s="12" t="str">
        <f>'[1]TCE - ANEXO III - Preencher'!G4408</f>
        <v/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 t="str">
        <f>'[1]TCE - ANEXO III - Preencher'!E4409</f>
        <v/>
      </c>
      <c r="E4400" s="9" t="str">
        <f>IF('[1]TCE - ANEXO III - Preencher'!F4409="4 - Assistência Odontológica","2 - Outros Profissionais da Saúde",'[1]TCE - ANEXO III - Preencher'!F4409)</f>
        <v/>
      </c>
      <c r="F4400" s="12" t="str">
        <f>'[1]TCE - ANEXO III - Preencher'!G4409</f>
        <v/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 t="str">
        <f>'[1]TCE - ANEXO III - Preencher'!E4410</f>
        <v/>
      </c>
      <c r="E4401" s="9" t="str">
        <f>IF('[1]TCE - ANEXO III - Preencher'!F4410="4 - Assistência Odontológica","2 - Outros Profissionais da Saúde",'[1]TCE - ANEXO III - Preencher'!F4410)</f>
        <v/>
      </c>
      <c r="F4401" s="12" t="str">
        <f>'[1]TCE - ANEXO III - Preencher'!G4410</f>
        <v/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 t="str">
        <f>'[1]TCE - ANEXO III - Preencher'!E4411</f>
        <v/>
      </c>
      <c r="E4402" s="9" t="str">
        <f>IF('[1]TCE - ANEXO III - Preencher'!F4411="4 - Assistência Odontológica","2 - Outros Profissionais da Saúde",'[1]TCE - ANEXO III - Preencher'!F4411)</f>
        <v/>
      </c>
      <c r="F4402" s="12" t="str">
        <f>'[1]TCE - ANEXO III - Preencher'!G4411</f>
        <v/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 t="str">
        <f>'[1]TCE - ANEXO III - Preencher'!E4412</f>
        <v/>
      </c>
      <c r="E4403" s="9" t="str">
        <f>IF('[1]TCE - ANEXO III - Preencher'!F4412="4 - Assistência Odontológica","2 - Outros Profissionais da Saúde",'[1]TCE - ANEXO III - Preencher'!F4412)</f>
        <v/>
      </c>
      <c r="F4403" s="12" t="str">
        <f>'[1]TCE - ANEXO III - Preencher'!G4412</f>
        <v/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 t="str">
        <f>'[1]TCE - ANEXO III - Preencher'!E4413</f>
        <v/>
      </c>
      <c r="E4404" s="9" t="str">
        <f>IF('[1]TCE - ANEXO III - Preencher'!F4413="4 - Assistência Odontológica","2 - Outros Profissionais da Saúde",'[1]TCE - ANEXO III - Preencher'!F4413)</f>
        <v/>
      </c>
      <c r="F4404" s="12" t="str">
        <f>'[1]TCE - ANEXO III - Preencher'!G4413</f>
        <v/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 t="str">
        <f>'[1]TCE - ANEXO III - Preencher'!E4414</f>
        <v/>
      </c>
      <c r="E4405" s="9" t="str">
        <f>IF('[1]TCE - ANEXO III - Preencher'!F4414="4 - Assistência Odontológica","2 - Outros Profissionais da Saúde",'[1]TCE - ANEXO III - Preencher'!F4414)</f>
        <v/>
      </c>
      <c r="F4405" s="12" t="str">
        <f>'[1]TCE - ANEXO III - Preencher'!G4414</f>
        <v/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 t="str">
        <f>'[1]TCE - ANEXO III - Preencher'!E4415</f>
        <v/>
      </c>
      <c r="E4406" s="9" t="str">
        <f>IF('[1]TCE - ANEXO III - Preencher'!F4415="4 - Assistência Odontológica","2 - Outros Profissionais da Saúde",'[1]TCE - ANEXO III - Preencher'!F4415)</f>
        <v/>
      </c>
      <c r="F4406" s="12" t="str">
        <f>'[1]TCE - ANEXO III - Preencher'!G4415</f>
        <v/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 t="str">
        <f>'[1]TCE - ANEXO III - Preencher'!E4416</f>
        <v/>
      </c>
      <c r="E4407" s="9" t="str">
        <f>IF('[1]TCE - ANEXO III - Preencher'!F4416="4 - Assistência Odontológica","2 - Outros Profissionais da Saúde",'[1]TCE - ANEXO III - Preencher'!F4416)</f>
        <v/>
      </c>
      <c r="F4407" s="12" t="str">
        <f>'[1]TCE - ANEXO III - Preencher'!G4416</f>
        <v/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 t="str">
        <f>'[1]TCE - ANEXO III - Preencher'!E4417</f>
        <v/>
      </c>
      <c r="E4408" s="9" t="str">
        <f>IF('[1]TCE - ANEXO III - Preencher'!F4417="4 - Assistência Odontológica","2 - Outros Profissionais da Saúde",'[1]TCE - ANEXO III - Preencher'!F4417)</f>
        <v/>
      </c>
      <c r="F4408" s="12" t="str">
        <f>'[1]TCE - ANEXO III - Preencher'!G4417</f>
        <v/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 t="str">
        <f>'[1]TCE - ANEXO III - Preencher'!E4418</f>
        <v/>
      </c>
      <c r="E4409" s="9" t="str">
        <f>IF('[1]TCE - ANEXO III - Preencher'!F4418="4 - Assistência Odontológica","2 - Outros Profissionais da Saúde",'[1]TCE - ANEXO III - Preencher'!F4418)</f>
        <v/>
      </c>
      <c r="F4409" s="12" t="str">
        <f>'[1]TCE - ANEXO III - Preencher'!G4418</f>
        <v/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 t="str">
        <f>'[1]TCE - ANEXO III - Preencher'!E4419</f>
        <v/>
      </c>
      <c r="E4410" s="9" t="str">
        <f>IF('[1]TCE - ANEXO III - Preencher'!F4419="4 - Assistência Odontológica","2 - Outros Profissionais da Saúde",'[1]TCE - ANEXO III - Preencher'!F4419)</f>
        <v/>
      </c>
      <c r="F4410" s="12" t="str">
        <f>'[1]TCE - ANEXO III - Preencher'!G4419</f>
        <v/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 t="str">
        <f>'[1]TCE - ANEXO III - Preencher'!E4420</f>
        <v/>
      </c>
      <c r="E4411" s="9" t="str">
        <f>IF('[1]TCE - ANEXO III - Preencher'!F4420="4 - Assistência Odontológica","2 - Outros Profissionais da Saúde",'[1]TCE - ANEXO III - Preencher'!F4420)</f>
        <v/>
      </c>
      <c r="F4411" s="12" t="str">
        <f>'[1]TCE - ANEXO III - Preencher'!G4420</f>
        <v/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 t="str">
        <f>'[1]TCE - ANEXO III - Preencher'!E4421</f>
        <v/>
      </c>
      <c r="E4412" s="9" t="str">
        <f>IF('[1]TCE - ANEXO III - Preencher'!F4421="4 - Assistência Odontológica","2 - Outros Profissionais da Saúde",'[1]TCE - ANEXO III - Preencher'!F4421)</f>
        <v/>
      </c>
      <c r="F4412" s="12" t="str">
        <f>'[1]TCE - ANEXO III - Preencher'!G4421</f>
        <v/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 t="str">
        <f>'[1]TCE - ANEXO III - Preencher'!E4422</f>
        <v/>
      </c>
      <c r="E4413" s="9" t="str">
        <f>IF('[1]TCE - ANEXO III - Preencher'!F4422="4 - Assistência Odontológica","2 - Outros Profissionais da Saúde",'[1]TCE - ANEXO III - Preencher'!F4422)</f>
        <v/>
      </c>
      <c r="F4413" s="12" t="str">
        <f>'[1]TCE - ANEXO III - Preencher'!G4422</f>
        <v/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 t="str">
        <f>'[1]TCE - ANEXO III - Preencher'!E4423</f>
        <v/>
      </c>
      <c r="E4414" s="9" t="str">
        <f>IF('[1]TCE - ANEXO III - Preencher'!F4423="4 - Assistência Odontológica","2 - Outros Profissionais da Saúde",'[1]TCE - ANEXO III - Preencher'!F4423)</f>
        <v/>
      </c>
      <c r="F4414" s="12" t="str">
        <f>'[1]TCE - ANEXO III - Preencher'!G4423</f>
        <v/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 t="str">
        <f>'[1]TCE - ANEXO III - Preencher'!E4424</f>
        <v/>
      </c>
      <c r="E4415" s="9" t="str">
        <f>IF('[1]TCE - ANEXO III - Preencher'!F4424="4 - Assistência Odontológica","2 - Outros Profissionais da Saúde",'[1]TCE - ANEXO III - Preencher'!F4424)</f>
        <v/>
      </c>
      <c r="F4415" s="12" t="str">
        <f>'[1]TCE - ANEXO III - Preencher'!G4424</f>
        <v/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 t="str">
        <f>'[1]TCE - ANEXO III - Preencher'!E4425</f>
        <v/>
      </c>
      <c r="E4416" s="9" t="str">
        <f>IF('[1]TCE - ANEXO III - Preencher'!F4425="4 - Assistência Odontológica","2 - Outros Profissionais da Saúde",'[1]TCE - ANEXO III - Preencher'!F4425)</f>
        <v/>
      </c>
      <c r="F4416" s="12" t="str">
        <f>'[1]TCE - ANEXO III - Preencher'!G4425</f>
        <v/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 t="str">
        <f>'[1]TCE - ANEXO III - Preencher'!E4426</f>
        <v/>
      </c>
      <c r="E4417" s="9" t="str">
        <f>IF('[1]TCE - ANEXO III - Preencher'!F4426="4 - Assistência Odontológica","2 - Outros Profissionais da Saúde",'[1]TCE - ANEXO III - Preencher'!F4426)</f>
        <v/>
      </c>
      <c r="F4417" s="12" t="str">
        <f>'[1]TCE - ANEXO III - Preencher'!G4426</f>
        <v/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 t="str">
        <f>'[1]TCE - ANEXO III - Preencher'!E4427</f>
        <v/>
      </c>
      <c r="E4418" s="9" t="str">
        <f>IF('[1]TCE - ANEXO III - Preencher'!F4427="4 - Assistência Odontológica","2 - Outros Profissionais da Saúde",'[1]TCE - ANEXO III - Preencher'!F4427)</f>
        <v/>
      </c>
      <c r="F4418" s="12" t="str">
        <f>'[1]TCE - ANEXO III - Preencher'!G4427</f>
        <v/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 t="str">
        <f>'[1]TCE - ANEXO III - Preencher'!E4428</f>
        <v/>
      </c>
      <c r="E4419" s="9" t="str">
        <f>IF('[1]TCE - ANEXO III - Preencher'!F4428="4 - Assistência Odontológica","2 - Outros Profissionais da Saúde",'[1]TCE - ANEXO III - Preencher'!F4428)</f>
        <v/>
      </c>
      <c r="F4419" s="12" t="str">
        <f>'[1]TCE - ANEXO III - Preencher'!G4428</f>
        <v/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 t="str">
        <f>'[1]TCE - ANEXO III - Preencher'!E4429</f>
        <v/>
      </c>
      <c r="E4420" s="9" t="str">
        <f>IF('[1]TCE - ANEXO III - Preencher'!F4429="4 - Assistência Odontológica","2 - Outros Profissionais da Saúde",'[1]TCE - ANEXO III - Preencher'!F4429)</f>
        <v/>
      </c>
      <c r="F4420" s="12" t="str">
        <f>'[1]TCE - ANEXO III - Preencher'!G4429</f>
        <v/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 t="str">
        <f>'[1]TCE - ANEXO III - Preencher'!E4430</f>
        <v/>
      </c>
      <c r="E4421" s="9" t="str">
        <f>IF('[1]TCE - ANEXO III - Preencher'!F4430="4 - Assistência Odontológica","2 - Outros Profissionais da Saúde",'[1]TCE - ANEXO III - Preencher'!F4430)</f>
        <v/>
      </c>
      <c r="F4421" s="12" t="str">
        <f>'[1]TCE - ANEXO III - Preencher'!G4430</f>
        <v/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 t="str">
        <f>'[1]TCE - ANEXO III - Preencher'!E4431</f>
        <v/>
      </c>
      <c r="E4422" s="9" t="str">
        <f>IF('[1]TCE - ANEXO III - Preencher'!F4431="4 - Assistência Odontológica","2 - Outros Profissionais da Saúde",'[1]TCE - ANEXO III - Preencher'!F4431)</f>
        <v/>
      </c>
      <c r="F4422" s="12" t="str">
        <f>'[1]TCE - ANEXO III - Preencher'!G4431</f>
        <v/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 t="str">
        <f>'[1]TCE - ANEXO III - Preencher'!E4432</f>
        <v/>
      </c>
      <c r="E4423" s="9" t="str">
        <f>IF('[1]TCE - ANEXO III - Preencher'!F4432="4 - Assistência Odontológica","2 - Outros Profissionais da Saúde",'[1]TCE - ANEXO III - Preencher'!F4432)</f>
        <v/>
      </c>
      <c r="F4423" s="12" t="str">
        <f>'[1]TCE - ANEXO III - Preencher'!G4432</f>
        <v/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 t="str">
        <f>'[1]TCE - ANEXO III - Preencher'!E4433</f>
        <v/>
      </c>
      <c r="E4424" s="9" t="str">
        <f>IF('[1]TCE - ANEXO III - Preencher'!F4433="4 - Assistência Odontológica","2 - Outros Profissionais da Saúde",'[1]TCE - ANEXO III - Preencher'!F4433)</f>
        <v/>
      </c>
      <c r="F4424" s="12" t="str">
        <f>'[1]TCE - ANEXO III - Preencher'!G4433</f>
        <v/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 t="str">
        <f>'[1]TCE - ANEXO III - Preencher'!E4434</f>
        <v/>
      </c>
      <c r="E4425" s="9" t="str">
        <f>IF('[1]TCE - ANEXO III - Preencher'!F4434="4 - Assistência Odontológica","2 - Outros Profissionais da Saúde",'[1]TCE - ANEXO III - Preencher'!F4434)</f>
        <v/>
      </c>
      <c r="F4425" s="12" t="str">
        <f>'[1]TCE - ANEXO III - Preencher'!G4434</f>
        <v/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 t="str">
        <f>'[1]TCE - ANEXO III - Preencher'!E4435</f>
        <v/>
      </c>
      <c r="E4426" s="9" t="str">
        <f>IF('[1]TCE - ANEXO III - Preencher'!F4435="4 - Assistência Odontológica","2 - Outros Profissionais da Saúde",'[1]TCE - ANEXO III - Preencher'!F4435)</f>
        <v/>
      </c>
      <c r="F4426" s="12" t="str">
        <f>'[1]TCE - ANEXO III - Preencher'!G4435</f>
        <v/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 t="str">
        <f>'[1]TCE - ANEXO III - Preencher'!E4436</f>
        <v/>
      </c>
      <c r="E4427" s="9" t="str">
        <f>IF('[1]TCE - ANEXO III - Preencher'!F4436="4 - Assistência Odontológica","2 - Outros Profissionais da Saúde",'[1]TCE - ANEXO III - Preencher'!F4436)</f>
        <v/>
      </c>
      <c r="F4427" s="12" t="str">
        <f>'[1]TCE - ANEXO III - Preencher'!G4436</f>
        <v/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 t="str">
        <f>'[1]TCE - ANEXO III - Preencher'!E4437</f>
        <v/>
      </c>
      <c r="E4428" s="9" t="str">
        <f>IF('[1]TCE - ANEXO III - Preencher'!F4437="4 - Assistência Odontológica","2 - Outros Profissionais da Saúde",'[1]TCE - ANEXO III - Preencher'!F4437)</f>
        <v/>
      </c>
      <c r="F4428" s="12" t="str">
        <f>'[1]TCE - ANEXO III - Preencher'!G4437</f>
        <v/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 t="str">
        <f>'[1]TCE - ANEXO III - Preencher'!E4438</f>
        <v/>
      </c>
      <c r="E4429" s="9" t="str">
        <f>IF('[1]TCE - ANEXO III - Preencher'!F4438="4 - Assistência Odontológica","2 - Outros Profissionais da Saúde",'[1]TCE - ANEXO III - Preencher'!F4438)</f>
        <v/>
      </c>
      <c r="F4429" s="12" t="str">
        <f>'[1]TCE - ANEXO III - Preencher'!G4438</f>
        <v/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 t="str">
        <f>'[1]TCE - ANEXO III - Preencher'!E4439</f>
        <v/>
      </c>
      <c r="E4430" s="9" t="str">
        <f>IF('[1]TCE - ANEXO III - Preencher'!F4439="4 - Assistência Odontológica","2 - Outros Profissionais da Saúde",'[1]TCE - ANEXO III - Preencher'!F4439)</f>
        <v/>
      </c>
      <c r="F4430" s="12" t="str">
        <f>'[1]TCE - ANEXO III - Preencher'!G4439</f>
        <v/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 t="str">
        <f>'[1]TCE - ANEXO III - Preencher'!E4440</f>
        <v/>
      </c>
      <c r="E4431" s="9" t="str">
        <f>IF('[1]TCE - ANEXO III - Preencher'!F4440="4 - Assistência Odontológica","2 - Outros Profissionais da Saúde",'[1]TCE - ANEXO III - Preencher'!F4440)</f>
        <v/>
      </c>
      <c r="F4431" s="12" t="str">
        <f>'[1]TCE - ANEXO III - Preencher'!G4440</f>
        <v/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 t="str">
        <f>'[1]TCE - ANEXO III - Preencher'!E4441</f>
        <v/>
      </c>
      <c r="E4432" s="9" t="str">
        <f>IF('[1]TCE - ANEXO III - Preencher'!F4441="4 - Assistência Odontológica","2 - Outros Profissionais da Saúde",'[1]TCE - ANEXO III - Preencher'!F4441)</f>
        <v/>
      </c>
      <c r="F4432" s="12" t="str">
        <f>'[1]TCE - ANEXO III - Preencher'!G4441</f>
        <v/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 t="str">
        <f>'[1]TCE - ANEXO III - Preencher'!E4442</f>
        <v/>
      </c>
      <c r="E4433" s="9" t="str">
        <f>IF('[1]TCE - ANEXO III - Preencher'!F4442="4 - Assistência Odontológica","2 - Outros Profissionais da Saúde",'[1]TCE - ANEXO III - Preencher'!F4442)</f>
        <v/>
      </c>
      <c r="F4433" s="12" t="str">
        <f>'[1]TCE - ANEXO III - Preencher'!G4442</f>
        <v/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 t="str">
        <f>'[1]TCE - ANEXO III - Preencher'!E4443</f>
        <v/>
      </c>
      <c r="E4434" s="9" t="str">
        <f>IF('[1]TCE - ANEXO III - Preencher'!F4443="4 - Assistência Odontológica","2 - Outros Profissionais da Saúde",'[1]TCE - ANEXO III - Preencher'!F4443)</f>
        <v/>
      </c>
      <c r="F4434" s="12" t="str">
        <f>'[1]TCE - ANEXO III - Preencher'!G4443</f>
        <v/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 t="str">
        <f>'[1]TCE - ANEXO III - Preencher'!E4444</f>
        <v/>
      </c>
      <c r="E4435" s="9" t="str">
        <f>IF('[1]TCE - ANEXO III - Preencher'!F4444="4 - Assistência Odontológica","2 - Outros Profissionais da Saúde",'[1]TCE - ANEXO III - Preencher'!F4444)</f>
        <v/>
      </c>
      <c r="F4435" s="12" t="str">
        <f>'[1]TCE - ANEXO III - Preencher'!G4444</f>
        <v/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 t="str">
        <f>'[1]TCE - ANEXO III - Preencher'!E4445</f>
        <v/>
      </c>
      <c r="E4436" s="9" t="str">
        <f>IF('[1]TCE - ANEXO III - Preencher'!F4445="4 - Assistência Odontológica","2 - Outros Profissionais da Saúde",'[1]TCE - ANEXO III - Preencher'!F4445)</f>
        <v/>
      </c>
      <c r="F4436" s="12" t="str">
        <f>'[1]TCE - ANEXO III - Preencher'!G4445</f>
        <v/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 t="str">
        <f>'[1]TCE - ANEXO III - Preencher'!E4446</f>
        <v/>
      </c>
      <c r="E4437" s="9" t="str">
        <f>IF('[1]TCE - ANEXO III - Preencher'!F4446="4 - Assistência Odontológica","2 - Outros Profissionais da Saúde",'[1]TCE - ANEXO III - Preencher'!F4446)</f>
        <v/>
      </c>
      <c r="F4437" s="12" t="str">
        <f>'[1]TCE - ANEXO III - Preencher'!G4446</f>
        <v/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 t="str">
        <f>'[1]TCE - ANEXO III - Preencher'!E4447</f>
        <v/>
      </c>
      <c r="E4438" s="9" t="str">
        <f>IF('[1]TCE - ANEXO III - Preencher'!F4447="4 - Assistência Odontológica","2 - Outros Profissionais da Saúde",'[1]TCE - ANEXO III - Preencher'!F4447)</f>
        <v/>
      </c>
      <c r="F4438" s="12" t="str">
        <f>'[1]TCE - ANEXO III - Preencher'!G4447</f>
        <v/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 t="str">
        <f>'[1]TCE - ANEXO III - Preencher'!E4448</f>
        <v/>
      </c>
      <c r="E4439" s="9" t="str">
        <f>IF('[1]TCE - ANEXO III - Preencher'!F4448="4 - Assistência Odontológica","2 - Outros Profissionais da Saúde",'[1]TCE - ANEXO III - Preencher'!F4448)</f>
        <v/>
      </c>
      <c r="F4439" s="12" t="str">
        <f>'[1]TCE - ANEXO III - Preencher'!G4448</f>
        <v/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 t="str">
        <f>'[1]TCE - ANEXO III - Preencher'!E4449</f>
        <v/>
      </c>
      <c r="E4440" s="9" t="str">
        <f>IF('[1]TCE - ANEXO III - Preencher'!F4449="4 - Assistência Odontológica","2 - Outros Profissionais da Saúde",'[1]TCE - ANEXO III - Preencher'!F4449)</f>
        <v/>
      </c>
      <c r="F4440" s="12" t="str">
        <f>'[1]TCE - ANEXO III - Preencher'!G4449</f>
        <v/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 t="str">
        <f>'[1]TCE - ANEXO III - Preencher'!E4450</f>
        <v/>
      </c>
      <c r="E4441" s="9" t="str">
        <f>IF('[1]TCE - ANEXO III - Preencher'!F4450="4 - Assistência Odontológica","2 - Outros Profissionais da Saúde",'[1]TCE - ANEXO III - Preencher'!F4450)</f>
        <v/>
      </c>
      <c r="F4441" s="12" t="str">
        <f>'[1]TCE - ANEXO III - Preencher'!G4450</f>
        <v/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 t="str">
        <f>'[1]TCE - ANEXO III - Preencher'!E4451</f>
        <v/>
      </c>
      <c r="E4442" s="9" t="str">
        <f>IF('[1]TCE - ANEXO III - Preencher'!F4451="4 - Assistência Odontológica","2 - Outros Profissionais da Saúde",'[1]TCE - ANEXO III - Preencher'!F4451)</f>
        <v/>
      </c>
      <c r="F4442" s="12" t="str">
        <f>'[1]TCE - ANEXO III - Preencher'!G4451</f>
        <v/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 t="str">
        <f>'[1]TCE - ANEXO III - Preencher'!E4452</f>
        <v/>
      </c>
      <c r="E4443" s="9" t="str">
        <f>IF('[1]TCE - ANEXO III - Preencher'!F4452="4 - Assistência Odontológica","2 - Outros Profissionais da Saúde",'[1]TCE - ANEXO III - Preencher'!F4452)</f>
        <v/>
      </c>
      <c r="F4443" s="12" t="str">
        <f>'[1]TCE - ANEXO III - Preencher'!G4452</f>
        <v/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 t="str">
        <f>'[1]TCE - ANEXO III - Preencher'!E4453</f>
        <v/>
      </c>
      <c r="E4444" s="9" t="str">
        <f>IF('[1]TCE - ANEXO III - Preencher'!F4453="4 - Assistência Odontológica","2 - Outros Profissionais da Saúde",'[1]TCE - ANEXO III - Preencher'!F4453)</f>
        <v/>
      </c>
      <c r="F4444" s="12" t="str">
        <f>'[1]TCE - ANEXO III - Preencher'!G4453</f>
        <v/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 t="str">
        <f>'[1]TCE - ANEXO III - Preencher'!E4454</f>
        <v/>
      </c>
      <c r="E4445" s="9" t="str">
        <f>IF('[1]TCE - ANEXO III - Preencher'!F4454="4 - Assistência Odontológica","2 - Outros Profissionais da Saúde",'[1]TCE - ANEXO III - Preencher'!F4454)</f>
        <v/>
      </c>
      <c r="F4445" s="12" t="str">
        <f>'[1]TCE - ANEXO III - Preencher'!G4454</f>
        <v/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 t="str">
        <f>'[1]TCE - ANEXO III - Preencher'!E4455</f>
        <v/>
      </c>
      <c r="E4446" s="9" t="str">
        <f>IF('[1]TCE - ANEXO III - Preencher'!F4455="4 - Assistência Odontológica","2 - Outros Profissionais da Saúde",'[1]TCE - ANEXO III - Preencher'!F4455)</f>
        <v/>
      </c>
      <c r="F4446" s="12" t="str">
        <f>'[1]TCE - ANEXO III - Preencher'!G4455</f>
        <v/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 t="str">
        <f>'[1]TCE - ANEXO III - Preencher'!E4456</f>
        <v/>
      </c>
      <c r="E4447" s="9" t="str">
        <f>IF('[1]TCE - ANEXO III - Preencher'!F4456="4 - Assistência Odontológica","2 - Outros Profissionais da Saúde",'[1]TCE - ANEXO III - Preencher'!F4456)</f>
        <v/>
      </c>
      <c r="F4447" s="12" t="str">
        <f>'[1]TCE - ANEXO III - Preencher'!G4456</f>
        <v/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 t="str">
        <f>'[1]TCE - ANEXO III - Preencher'!E4457</f>
        <v/>
      </c>
      <c r="E4448" s="9" t="str">
        <f>IF('[1]TCE - ANEXO III - Preencher'!F4457="4 - Assistência Odontológica","2 - Outros Profissionais da Saúde",'[1]TCE - ANEXO III - Preencher'!F4457)</f>
        <v/>
      </c>
      <c r="F4448" s="12" t="str">
        <f>'[1]TCE - ANEXO III - Preencher'!G4457</f>
        <v/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 t="str">
        <f>'[1]TCE - ANEXO III - Preencher'!E4458</f>
        <v/>
      </c>
      <c r="E4449" s="9" t="str">
        <f>IF('[1]TCE - ANEXO III - Preencher'!F4458="4 - Assistência Odontológica","2 - Outros Profissionais da Saúde",'[1]TCE - ANEXO III - Preencher'!F4458)</f>
        <v/>
      </c>
      <c r="F4449" s="12" t="str">
        <f>'[1]TCE - ANEXO III - Preencher'!G4458</f>
        <v/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 t="str">
        <f>'[1]TCE - ANEXO III - Preencher'!E4459</f>
        <v/>
      </c>
      <c r="E4450" s="9" t="str">
        <f>IF('[1]TCE - ANEXO III - Preencher'!F4459="4 - Assistência Odontológica","2 - Outros Profissionais da Saúde",'[1]TCE - ANEXO III - Preencher'!F4459)</f>
        <v/>
      </c>
      <c r="F4450" s="12" t="str">
        <f>'[1]TCE - ANEXO III - Preencher'!G4459</f>
        <v/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 t="str">
        <f>'[1]TCE - ANEXO III - Preencher'!E4460</f>
        <v/>
      </c>
      <c r="E4451" s="9" t="str">
        <f>IF('[1]TCE - ANEXO III - Preencher'!F4460="4 - Assistência Odontológica","2 - Outros Profissionais da Saúde",'[1]TCE - ANEXO III - Preencher'!F4460)</f>
        <v/>
      </c>
      <c r="F4451" s="12" t="str">
        <f>'[1]TCE - ANEXO III - Preencher'!G4460</f>
        <v/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 t="str">
        <f>'[1]TCE - ANEXO III - Preencher'!E4461</f>
        <v/>
      </c>
      <c r="E4452" s="9" t="str">
        <f>IF('[1]TCE - ANEXO III - Preencher'!F4461="4 - Assistência Odontológica","2 - Outros Profissionais da Saúde",'[1]TCE - ANEXO III - Preencher'!F4461)</f>
        <v/>
      </c>
      <c r="F4452" s="12" t="str">
        <f>'[1]TCE - ANEXO III - Preencher'!G4461</f>
        <v/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 t="str">
        <f>'[1]TCE - ANEXO III - Preencher'!E4462</f>
        <v/>
      </c>
      <c r="E4453" s="9" t="str">
        <f>IF('[1]TCE - ANEXO III - Preencher'!F4462="4 - Assistência Odontológica","2 - Outros Profissionais da Saúde",'[1]TCE - ANEXO III - Preencher'!F4462)</f>
        <v/>
      </c>
      <c r="F4453" s="12" t="str">
        <f>'[1]TCE - ANEXO III - Preencher'!G4462</f>
        <v/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 t="str">
        <f>'[1]TCE - ANEXO III - Preencher'!E4463</f>
        <v/>
      </c>
      <c r="E4454" s="9" t="str">
        <f>IF('[1]TCE - ANEXO III - Preencher'!F4463="4 - Assistência Odontológica","2 - Outros Profissionais da Saúde",'[1]TCE - ANEXO III - Preencher'!F4463)</f>
        <v/>
      </c>
      <c r="F4454" s="12" t="str">
        <f>'[1]TCE - ANEXO III - Preencher'!G4463</f>
        <v/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 t="str">
        <f>'[1]TCE - ANEXO III - Preencher'!E4464</f>
        <v/>
      </c>
      <c r="E4455" s="9" t="str">
        <f>IF('[1]TCE - ANEXO III - Preencher'!F4464="4 - Assistência Odontológica","2 - Outros Profissionais da Saúde",'[1]TCE - ANEXO III - Preencher'!F4464)</f>
        <v/>
      </c>
      <c r="F4455" s="12" t="str">
        <f>'[1]TCE - ANEXO III - Preencher'!G4464</f>
        <v/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 t="str">
        <f>'[1]TCE - ANEXO III - Preencher'!E4465</f>
        <v/>
      </c>
      <c r="E4456" s="9" t="str">
        <f>IF('[1]TCE - ANEXO III - Preencher'!F4465="4 - Assistência Odontológica","2 - Outros Profissionais da Saúde",'[1]TCE - ANEXO III - Preencher'!F4465)</f>
        <v/>
      </c>
      <c r="F4456" s="12" t="str">
        <f>'[1]TCE - ANEXO III - Preencher'!G4465</f>
        <v/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 t="str">
        <f>'[1]TCE - ANEXO III - Preencher'!E4466</f>
        <v/>
      </c>
      <c r="E4457" s="9" t="str">
        <f>IF('[1]TCE - ANEXO III - Preencher'!F4466="4 - Assistência Odontológica","2 - Outros Profissionais da Saúde",'[1]TCE - ANEXO III - Preencher'!F4466)</f>
        <v/>
      </c>
      <c r="F4457" s="12" t="str">
        <f>'[1]TCE - ANEXO III - Preencher'!G4466</f>
        <v/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 t="str">
        <f>'[1]TCE - ANEXO III - Preencher'!E4467</f>
        <v/>
      </c>
      <c r="E4458" s="9" t="str">
        <f>IF('[1]TCE - ANEXO III - Preencher'!F4467="4 - Assistência Odontológica","2 - Outros Profissionais da Saúde",'[1]TCE - ANEXO III - Preencher'!F4467)</f>
        <v/>
      </c>
      <c r="F4458" s="12" t="str">
        <f>'[1]TCE - ANEXO III - Preencher'!G4467</f>
        <v/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 t="str">
        <f>'[1]TCE - ANEXO III - Preencher'!E4468</f>
        <v/>
      </c>
      <c r="E4459" s="9" t="str">
        <f>IF('[1]TCE - ANEXO III - Preencher'!F4468="4 - Assistência Odontológica","2 - Outros Profissionais da Saúde",'[1]TCE - ANEXO III - Preencher'!F4468)</f>
        <v/>
      </c>
      <c r="F4459" s="12" t="str">
        <f>'[1]TCE - ANEXO III - Preencher'!G4468</f>
        <v/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 t="str">
        <f>'[1]TCE - ANEXO III - Preencher'!E4469</f>
        <v/>
      </c>
      <c r="E4460" s="9" t="str">
        <f>IF('[1]TCE - ANEXO III - Preencher'!F4469="4 - Assistência Odontológica","2 - Outros Profissionais da Saúde",'[1]TCE - ANEXO III - Preencher'!F4469)</f>
        <v/>
      </c>
      <c r="F4460" s="12" t="str">
        <f>'[1]TCE - ANEXO III - Preencher'!G4469</f>
        <v/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 t="str">
        <f>'[1]TCE - ANEXO III - Preencher'!E4470</f>
        <v/>
      </c>
      <c r="E4461" s="9" t="str">
        <f>IF('[1]TCE - ANEXO III - Preencher'!F4470="4 - Assistência Odontológica","2 - Outros Profissionais da Saúde",'[1]TCE - ANEXO III - Preencher'!F4470)</f>
        <v/>
      </c>
      <c r="F4461" s="12" t="str">
        <f>'[1]TCE - ANEXO III - Preencher'!G4470</f>
        <v/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 t="str">
        <f>'[1]TCE - ANEXO III - Preencher'!E4471</f>
        <v/>
      </c>
      <c r="E4462" s="9" t="str">
        <f>IF('[1]TCE - ANEXO III - Preencher'!F4471="4 - Assistência Odontológica","2 - Outros Profissionais da Saúde",'[1]TCE - ANEXO III - Preencher'!F4471)</f>
        <v/>
      </c>
      <c r="F4462" s="12" t="str">
        <f>'[1]TCE - ANEXO III - Preencher'!G4471</f>
        <v/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 t="str">
        <f>'[1]TCE - ANEXO III - Preencher'!E4472</f>
        <v/>
      </c>
      <c r="E4463" s="9" t="str">
        <f>IF('[1]TCE - ANEXO III - Preencher'!F4472="4 - Assistência Odontológica","2 - Outros Profissionais da Saúde",'[1]TCE - ANEXO III - Preencher'!F4472)</f>
        <v/>
      </c>
      <c r="F4463" s="12" t="str">
        <f>'[1]TCE - ANEXO III - Preencher'!G4472</f>
        <v/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 t="str">
        <f>'[1]TCE - ANEXO III - Preencher'!E4473</f>
        <v/>
      </c>
      <c r="E4464" s="9" t="str">
        <f>IF('[1]TCE - ANEXO III - Preencher'!F4473="4 - Assistência Odontológica","2 - Outros Profissionais da Saúde",'[1]TCE - ANEXO III - Preencher'!F4473)</f>
        <v/>
      </c>
      <c r="F4464" s="12" t="str">
        <f>'[1]TCE - ANEXO III - Preencher'!G4473</f>
        <v/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 t="str">
        <f>'[1]TCE - ANEXO III - Preencher'!E4474</f>
        <v/>
      </c>
      <c r="E4465" s="9" t="str">
        <f>IF('[1]TCE - ANEXO III - Preencher'!F4474="4 - Assistência Odontológica","2 - Outros Profissionais da Saúde",'[1]TCE - ANEXO III - Preencher'!F4474)</f>
        <v/>
      </c>
      <c r="F4465" s="12" t="str">
        <f>'[1]TCE - ANEXO III - Preencher'!G4474</f>
        <v/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 t="str">
        <f>'[1]TCE - ANEXO III - Preencher'!E4475</f>
        <v/>
      </c>
      <c r="E4466" s="9" t="str">
        <f>IF('[1]TCE - ANEXO III - Preencher'!F4475="4 - Assistência Odontológica","2 - Outros Profissionais da Saúde",'[1]TCE - ANEXO III - Preencher'!F4475)</f>
        <v/>
      </c>
      <c r="F4466" s="12" t="str">
        <f>'[1]TCE - ANEXO III - Preencher'!G4475</f>
        <v/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 t="str">
        <f>'[1]TCE - ANEXO III - Preencher'!E4476</f>
        <v/>
      </c>
      <c r="E4467" s="9" t="str">
        <f>IF('[1]TCE - ANEXO III - Preencher'!F4476="4 - Assistência Odontológica","2 - Outros Profissionais da Saúde",'[1]TCE - ANEXO III - Preencher'!F4476)</f>
        <v/>
      </c>
      <c r="F4467" s="12" t="str">
        <f>'[1]TCE - ANEXO III - Preencher'!G4476</f>
        <v/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 t="str">
        <f>'[1]TCE - ANEXO III - Preencher'!E4477</f>
        <v/>
      </c>
      <c r="E4468" s="9" t="str">
        <f>IF('[1]TCE - ANEXO III - Preencher'!F4477="4 - Assistência Odontológica","2 - Outros Profissionais da Saúde",'[1]TCE - ANEXO III - Preencher'!F4477)</f>
        <v/>
      </c>
      <c r="F4468" s="12" t="str">
        <f>'[1]TCE - ANEXO III - Preencher'!G4477</f>
        <v/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 t="str">
        <f>'[1]TCE - ANEXO III - Preencher'!E4478</f>
        <v/>
      </c>
      <c r="E4469" s="9" t="str">
        <f>IF('[1]TCE - ANEXO III - Preencher'!F4478="4 - Assistência Odontológica","2 - Outros Profissionais da Saúde",'[1]TCE - ANEXO III - Preencher'!F4478)</f>
        <v/>
      </c>
      <c r="F4469" s="12" t="str">
        <f>'[1]TCE - ANEXO III - Preencher'!G4478</f>
        <v/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 t="str">
        <f>'[1]TCE - ANEXO III - Preencher'!E4479</f>
        <v/>
      </c>
      <c r="E4470" s="9" t="str">
        <f>IF('[1]TCE - ANEXO III - Preencher'!F4479="4 - Assistência Odontológica","2 - Outros Profissionais da Saúde",'[1]TCE - ANEXO III - Preencher'!F4479)</f>
        <v/>
      </c>
      <c r="F4470" s="12" t="str">
        <f>'[1]TCE - ANEXO III - Preencher'!G4479</f>
        <v/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 t="str">
        <f>'[1]TCE - ANEXO III - Preencher'!E4480</f>
        <v/>
      </c>
      <c r="E4471" s="9" t="str">
        <f>IF('[1]TCE - ANEXO III - Preencher'!F4480="4 - Assistência Odontológica","2 - Outros Profissionais da Saúde",'[1]TCE - ANEXO III - Preencher'!F4480)</f>
        <v/>
      </c>
      <c r="F4471" s="12" t="str">
        <f>'[1]TCE - ANEXO III - Preencher'!G4480</f>
        <v/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 t="str">
        <f>'[1]TCE - ANEXO III - Preencher'!E4481</f>
        <v/>
      </c>
      <c r="E4472" s="9" t="str">
        <f>IF('[1]TCE - ANEXO III - Preencher'!F4481="4 - Assistência Odontológica","2 - Outros Profissionais da Saúde",'[1]TCE - ANEXO III - Preencher'!F4481)</f>
        <v/>
      </c>
      <c r="F4472" s="12" t="str">
        <f>'[1]TCE - ANEXO III - Preencher'!G4481</f>
        <v/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 t="str">
        <f>'[1]TCE - ANEXO III - Preencher'!E4482</f>
        <v/>
      </c>
      <c r="E4473" s="9" t="str">
        <f>IF('[1]TCE - ANEXO III - Preencher'!F4482="4 - Assistência Odontológica","2 - Outros Profissionais da Saúde",'[1]TCE - ANEXO III - Preencher'!F4482)</f>
        <v/>
      </c>
      <c r="F4473" s="12" t="str">
        <f>'[1]TCE - ANEXO III - Preencher'!G4482</f>
        <v/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 t="str">
        <f>'[1]TCE - ANEXO III - Preencher'!E4483</f>
        <v/>
      </c>
      <c r="E4474" s="9" t="str">
        <f>IF('[1]TCE - ANEXO III - Preencher'!F4483="4 - Assistência Odontológica","2 - Outros Profissionais da Saúde",'[1]TCE - ANEXO III - Preencher'!F4483)</f>
        <v/>
      </c>
      <c r="F4474" s="12" t="str">
        <f>'[1]TCE - ANEXO III - Preencher'!G4483</f>
        <v/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 t="str">
        <f>'[1]TCE - ANEXO III - Preencher'!E4484</f>
        <v/>
      </c>
      <c r="E4475" s="9" t="str">
        <f>IF('[1]TCE - ANEXO III - Preencher'!F4484="4 - Assistência Odontológica","2 - Outros Profissionais da Saúde",'[1]TCE - ANEXO III - Preencher'!F4484)</f>
        <v/>
      </c>
      <c r="F4475" s="12" t="str">
        <f>'[1]TCE - ANEXO III - Preencher'!G4484</f>
        <v/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 t="str">
        <f>'[1]TCE - ANEXO III - Preencher'!E4485</f>
        <v/>
      </c>
      <c r="E4476" s="9" t="str">
        <f>IF('[1]TCE - ANEXO III - Preencher'!F4485="4 - Assistência Odontológica","2 - Outros Profissionais da Saúde",'[1]TCE - ANEXO III - Preencher'!F4485)</f>
        <v/>
      </c>
      <c r="F4476" s="12" t="str">
        <f>'[1]TCE - ANEXO III - Preencher'!G4485</f>
        <v/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 t="str">
        <f>'[1]TCE - ANEXO III - Preencher'!E4486</f>
        <v/>
      </c>
      <c r="E4477" s="9" t="str">
        <f>IF('[1]TCE - ANEXO III - Preencher'!F4486="4 - Assistência Odontológica","2 - Outros Profissionais da Saúde",'[1]TCE - ANEXO III - Preencher'!F4486)</f>
        <v/>
      </c>
      <c r="F4477" s="12" t="str">
        <f>'[1]TCE - ANEXO III - Preencher'!G4486</f>
        <v/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 t="str">
        <f>'[1]TCE - ANEXO III - Preencher'!E4487</f>
        <v/>
      </c>
      <c r="E4478" s="9" t="str">
        <f>IF('[1]TCE - ANEXO III - Preencher'!F4487="4 - Assistência Odontológica","2 - Outros Profissionais da Saúde",'[1]TCE - ANEXO III - Preencher'!F4487)</f>
        <v/>
      </c>
      <c r="F4478" s="12" t="str">
        <f>'[1]TCE - ANEXO III - Preencher'!G4487</f>
        <v/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 t="str">
        <f>'[1]TCE - ANEXO III - Preencher'!E4488</f>
        <v/>
      </c>
      <c r="E4479" s="9" t="str">
        <f>IF('[1]TCE - ANEXO III - Preencher'!F4488="4 - Assistência Odontológica","2 - Outros Profissionais da Saúde",'[1]TCE - ANEXO III - Preencher'!F4488)</f>
        <v/>
      </c>
      <c r="F4479" s="12" t="str">
        <f>'[1]TCE - ANEXO III - Preencher'!G4488</f>
        <v/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 t="str">
        <f>'[1]TCE - ANEXO III - Preencher'!E4489</f>
        <v/>
      </c>
      <c r="E4480" s="9" t="str">
        <f>IF('[1]TCE - ANEXO III - Preencher'!F4489="4 - Assistência Odontológica","2 - Outros Profissionais da Saúde",'[1]TCE - ANEXO III - Preencher'!F4489)</f>
        <v/>
      </c>
      <c r="F4480" s="12" t="str">
        <f>'[1]TCE - ANEXO III - Preencher'!G4489</f>
        <v/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 t="str">
        <f>'[1]TCE - ANEXO III - Preencher'!E4490</f>
        <v/>
      </c>
      <c r="E4481" s="9" t="str">
        <f>IF('[1]TCE - ANEXO III - Preencher'!F4490="4 - Assistência Odontológica","2 - Outros Profissionais da Saúde",'[1]TCE - ANEXO III - Preencher'!F4490)</f>
        <v/>
      </c>
      <c r="F4481" s="12" t="str">
        <f>'[1]TCE - ANEXO III - Preencher'!G4490</f>
        <v/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 t="str">
        <f>'[1]TCE - ANEXO III - Preencher'!E4491</f>
        <v/>
      </c>
      <c r="E4482" s="9" t="str">
        <f>IF('[1]TCE - ANEXO III - Preencher'!F4491="4 - Assistência Odontológica","2 - Outros Profissionais da Saúde",'[1]TCE - ANEXO III - Preencher'!F4491)</f>
        <v/>
      </c>
      <c r="F4482" s="12" t="str">
        <f>'[1]TCE - ANEXO III - Preencher'!G4491</f>
        <v/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 t="str">
        <f>'[1]TCE - ANEXO III - Preencher'!E4492</f>
        <v/>
      </c>
      <c r="E4483" s="9" t="str">
        <f>IF('[1]TCE - ANEXO III - Preencher'!F4492="4 - Assistência Odontológica","2 - Outros Profissionais da Saúde",'[1]TCE - ANEXO III - Preencher'!F4492)</f>
        <v/>
      </c>
      <c r="F4483" s="12" t="str">
        <f>'[1]TCE - ANEXO III - Preencher'!G4492</f>
        <v/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 t="str">
        <f>'[1]TCE - ANEXO III - Preencher'!E4493</f>
        <v/>
      </c>
      <c r="E4484" s="9" t="str">
        <f>IF('[1]TCE - ANEXO III - Preencher'!F4493="4 - Assistência Odontológica","2 - Outros Profissionais da Saúde",'[1]TCE - ANEXO III - Preencher'!F4493)</f>
        <v/>
      </c>
      <c r="F4484" s="12" t="str">
        <f>'[1]TCE - ANEXO III - Preencher'!G4493</f>
        <v/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 t="str">
        <f>'[1]TCE - ANEXO III - Preencher'!E4494</f>
        <v/>
      </c>
      <c r="E4485" s="9" t="str">
        <f>IF('[1]TCE - ANEXO III - Preencher'!F4494="4 - Assistência Odontológica","2 - Outros Profissionais da Saúde",'[1]TCE - ANEXO III - Preencher'!F4494)</f>
        <v/>
      </c>
      <c r="F4485" s="12" t="str">
        <f>'[1]TCE - ANEXO III - Preencher'!G4494</f>
        <v/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 t="str">
        <f>'[1]TCE - ANEXO III - Preencher'!E4495</f>
        <v/>
      </c>
      <c r="E4486" s="9" t="str">
        <f>IF('[1]TCE - ANEXO III - Preencher'!F4495="4 - Assistência Odontológica","2 - Outros Profissionais da Saúde",'[1]TCE - ANEXO III - Preencher'!F4495)</f>
        <v/>
      </c>
      <c r="F4486" s="12" t="str">
        <f>'[1]TCE - ANEXO III - Preencher'!G4495</f>
        <v/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 t="str">
        <f>'[1]TCE - ANEXO III - Preencher'!E4496</f>
        <v/>
      </c>
      <c r="E4487" s="9" t="str">
        <f>IF('[1]TCE - ANEXO III - Preencher'!F4496="4 - Assistência Odontológica","2 - Outros Profissionais da Saúde",'[1]TCE - ANEXO III - Preencher'!F4496)</f>
        <v/>
      </c>
      <c r="F4487" s="12" t="str">
        <f>'[1]TCE - ANEXO III - Preencher'!G4496</f>
        <v/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 t="str">
        <f>'[1]TCE - ANEXO III - Preencher'!E4497</f>
        <v/>
      </c>
      <c r="E4488" s="9" t="str">
        <f>IF('[1]TCE - ANEXO III - Preencher'!F4497="4 - Assistência Odontológica","2 - Outros Profissionais da Saúde",'[1]TCE - ANEXO III - Preencher'!F4497)</f>
        <v/>
      </c>
      <c r="F4488" s="12" t="str">
        <f>'[1]TCE - ANEXO III - Preencher'!G4497</f>
        <v/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 t="str">
        <f>'[1]TCE - ANEXO III - Preencher'!E4498</f>
        <v/>
      </c>
      <c r="E4489" s="9" t="str">
        <f>IF('[1]TCE - ANEXO III - Preencher'!F4498="4 - Assistência Odontológica","2 - Outros Profissionais da Saúde",'[1]TCE - ANEXO III - Preencher'!F4498)</f>
        <v/>
      </c>
      <c r="F4489" s="12" t="str">
        <f>'[1]TCE - ANEXO III - Preencher'!G4498</f>
        <v/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 t="str">
        <f>'[1]TCE - ANEXO III - Preencher'!E4499</f>
        <v/>
      </c>
      <c r="E4490" s="9" t="str">
        <f>IF('[1]TCE - ANEXO III - Preencher'!F4499="4 - Assistência Odontológica","2 - Outros Profissionais da Saúde",'[1]TCE - ANEXO III - Preencher'!F4499)</f>
        <v/>
      </c>
      <c r="F4490" s="12" t="str">
        <f>'[1]TCE - ANEXO III - Preencher'!G4499</f>
        <v/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 t="str">
        <f>'[1]TCE - ANEXO III - Preencher'!E4500</f>
        <v/>
      </c>
      <c r="E4491" s="9" t="str">
        <f>IF('[1]TCE - ANEXO III - Preencher'!F4500="4 - Assistência Odontológica","2 - Outros Profissionais da Saúde",'[1]TCE - ANEXO III - Preencher'!F4500)</f>
        <v/>
      </c>
      <c r="F4491" s="12" t="str">
        <f>'[1]TCE - ANEXO III - Preencher'!G4500</f>
        <v/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 t="str">
        <f>'[1]TCE - ANEXO III - Preencher'!E4501</f>
        <v/>
      </c>
      <c r="E4492" s="9" t="str">
        <f>IF('[1]TCE - ANEXO III - Preencher'!F4501="4 - Assistência Odontológica","2 - Outros Profissionais da Saúde",'[1]TCE - ANEXO III - Preencher'!F4501)</f>
        <v/>
      </c>
      <c r="F4492" s="12" t="str">
        <f>'[1]TCE - ANEXO III - Preencher'!G4501</f>
        <v/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 t="str">
        <f>'[1]TCE - ANEXO III - Preencher'!E4502</f>
        <v/>
      </c>
      <c r="E4493" s="9" t="str">
        <f>IF('[1]TCE - ANEXO III - Preencher'!F4502="4 - Assistência Odontológica","2 - Outros Profissionais da Saúde",'[1]TCE - ANEXO III - Preencher'!F4502)</f>
        <v/>
      </c>
      <c r="F4493" s="12" t="str">
        <f>'[1]TCE - ANEXO III - Preencher'!G4502</f>
        <v/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 t="str">
        <f>'[1]TCE - ANEXO III - Preencher'!E4503</f>
        <v/>
      </c>
      <c r="E4494" s="9" t="str">
        <f>IF('[1]TCE - ANEXO III - Preencher'!F4503="4 - Assistência Odontológica","2 - Outros Profissionais da Saúde",'[1]TCE - ANEXO III - Preencher'!F4503)</f>
        <v/>
      </c>
      <c r="F4494" s="12" t="str">
        <f>'[1]TCE - ANEXO III - Preencher'!G4503</f>
        <v/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 t="str">
        <f>'[1]TCE - ANEXO III - Preencher'!E4504</f>
        <v/>
      </c>
      <c r="E4495" s="9" t="str">
        <f>IF('[1]TCE - ANEXO III - Preencher'!F4504="4 - Assistência Odontológica","2 - Outros Profissionais da Saúde",'[1]TCE - ANEXO III - Preencher'!F4504)</f>
        <v/>
      </c>
      <c r="F4495" s="12" t="str">
        <f>'[1]TCE - ANEXO III - Preencher'!G4504</f>
        <v/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 t="str">
        <f>'[1]TCE - ANEXO III - Preencher'!E4505</f>
        <v/>
      </c>
      <c r="E4496" s="9" t="str">
        <f>IF('[1]TCE - ANEXO III - Preencher'!F4505="4 - Assistência Odontológica","2 - Outros Profissionais da Saúde",'[1]TCE - ANEXO III - Preencher'!F4505)</f>
        <v/>
      </c>
      <c r="F4496" s="12" t="str">
        <f>'[1]TCE - ANEXO III - Preencher'!G4505</f>
        <v/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 t="str">
        <f>'[1]TCE - ANEXO III - Preencher'!E4506</f>
        <v/>
      </c>
      <c r="E4497" s="9" t="str">
        <f>IF('[1]TCE - ANEXO III - Preencher'!F4506="4 - Assistência Odontológica","2 - Outros Profissionais da Saúde",'[1]TCE - ANEXO III - Preencher'!F4506)</f>
        <v/>
      </c>
      <c r="F4497" s="12" t="str">
        <f>'[1]TCE - ANEXO III - Preencher'!G4506</f>
        <v/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 t="str">
        <f>'[1]TCE - ANEXO III - Preencher'!E4507</f>
        <v/>
      </c>
      <c r="E4498" s="9" t="str">
        <f>IF('[1]TCE - ANEXO III - Preencher'!F4507="4 - Assistência Odontológica","2 - Outros Profissionais da Saúde",'[1]TCE - ANEXO III - Preencher'!F4507)</f>
        <v/>
      </c>
      <c r="F4498" s="12" t="str">
        <f>'[1]TCE - ANEXO III - Preencher'!G4507</f>
        <v/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 t="str">
        <f>'[1]TCE - ANEXO III - Preencher'!E4508</f>
        <v/>
      </c>
      <c r="E4499" s="9" t="str">
        <f>IF('[1]TCE - ANEXO III - Preencher'!F4508="4 - Assistência Odontológica","2 - Outros Profissionais da Saúde",'[1]TCE - ANEXO III - Preencher'!F4508)</f>
        <v/>
      </c>
      <c r="F4499" s="12" t="str">
        <f>'[1]TCE - ANEXO III - Preencher'!G4508</f>
        <v/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 t="str">
        <f>'[1]TCE - ANEXO III - Preencher'!E4509</f>
        <v/>
      </c>
      <c r="E4500" s="9" t="str">
        <f>IF('[1]TCE - ANEXO III - Preencher'!F4509="4 - Assistência Odontológica","2 - Outros Profissionais da Saúde",'[1]TCE - ANEXO III - Preencher'!F4509)</f>
        <v/>
      </c>
      <c r="F4500" s="12" t="str">
        <f>'[1]TCE - ANEXO III - Preencher'!G4509</f>
        <v/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 t="str">
        <f>'[1]TCE - ANEXO III - Preencher'!E4510</f>
        <v/>
      </c>
      <c r="E4501" s="9" t="str">
        <f>IF('[1]TCE - ANEXO III - Preencher'!F4510="4 - Assistência Odontológica","2 - Outros Profissionais da Saúde",'[1]TCE - ANEXO III - Preencher'!F4510)</f>
        <v/>
      </c>
      <c r="F4501" s="12" t="str">
        <f>'[1]TCE - ANEXO III - Preencher'!G4510</f>
        <v/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 t="str">
        <f>'[1]TCE - ANEXO III - Preencher'!E4511</f>
        <v/>
      </c>
      <c r="E4502" s="9" t="str">
        <f>IF('[1]TCE - ANEXO III - Preencher'!F4511="4 - Assistência Odontológica","2 - Outros Profissionais da Saúde",'[1]TCE - ANEXO III - Preencher'!F4511)</f>
        <v/>
      </c>
      <c r="F4502" s="12" t="str">
        <f>'[1]TCE - ANEXO III - Preencher'!G4511</f>
        <v/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 t="str">
        <f>'[1]TCE - ANEXO III - Preencher'!E4512</f>
        <v/>
      </c>
      <c r="E4503" s="9" t="str">
        <f>IF('[1]TCE - ANEXO III - Preencher'!F4512="4 - Assistência Odontológica","2 - Outros Profissionais da Saúde",'[1]TCE - ANEXO III - Preencher'!F4512)</f>
        <v/>
      </c>
      <c r="F4503" s="12" t="str">
        <f>'[1]TCE - ANEXO III - Preencher'!G4512</f>
        <v/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 t="str">
        <f>'[1]TCE - ANEXO III - Preencher'!E4513</f>
        <v/>
      </c>
      <c r="E4504" s="9" t="str">
        <f>IF('[1]TCE - ANEXO III - Preencher'!F4513="4 - Assistência Odontológica","2 - Outros Profissionais da Saúde",'[1]TCE - ANEXO III - Preencher'!F4513)</f>
        <v/>
      </c>
      <c r="F4504" s="12" t="str">
        <f>'[1]TCE - ANEXO III - Preencher'!G4513</f>
        <v/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 t="str">
        <f>'[1]TCE - ANEXO III - Preencher'!E4514</f>
        <v/>
      </c>
      <c r="E4505" s="9" t="str">
        <f>IF('[1]TCE - ANEXO III - Preencher'!F4514="4 - Assistência Odontológica","2 - Outros Profissionais da Saúde",'[1]TCE - ANEXO III - Preencher'!F4514)</f>
        <v/>
      </c>
      <c r="F4505" s="12" t="str">
        <f>'[1]TCE - ANEXO III - Preencher'!G4514</f>
        <v/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 t="str">
        <f>'[1]TCE - ANEXO III - Preencher'!E4515</f>
        <v/>
      </c>
      <c r="E4506" s="9" t="str">
        <f>IF('[1]TCE - ANEXO III - Preencher'!F4515="4 - Assistência Odontológica","2 - Outros Profissionais da Saúde",'[1]TCE - ANEXO III - Preencher'!F4515)</f>
        <v/>
      </c>
      <c r="F4506" s="12" t="str">
        <f>'[1]TCE - ANEXO III - Preencher'!G4515</f>
        <v/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 t="str">
        <f>'[1]TCE - ANEXO III - Preencher'!E4516</f>
        <v/>
      </c>
      <c r="E4507" s="9" t="str">
        <f>IF('[1]TCE - ANEXO III - Preencher'!F4516="4 - Assistência Odontológica","2 - Outros Profissionais da Saúde",'[1]TCE - ANEXO III - Preencher'!F4516)</f>
        <v/>
      </c>
      <c r="F4507" s="12" t="str">
        <f>'[1]TCE - ANEXO III - Preencher'!G4516</f>
        <v/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 t="str">
        <f>'[1]TCE - ANEXO III - Preencher'!E4517</f>
        <v/>
      </c>
      <c r="E4508" s="9" t="str">
        <f>IF('[1]TCE - ANEXO III - Preencher'!F4517="4 - Assistência Odontológica","2 - Outros Profissionais da Saúde",'[1]TCE - ANEXO III - Preencher'!F4517)</f>
        <v/>
      </c>
      <c r="F4508" s="12" t="str">
        <f>'[1]TCE - ANEXO III - Preencher'!G4517</f>
        <v/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 t="str">
        <f>'[1]TCE - ANEXO III - Preencher'!E4518</f>
        <v/>
      </c>
      <c r="E4509" s="9" t="str">
        <f>IF('[1]TCE - ANEXO III - Preencher'!F4518="4 - Assistência Odontológica","2 - Outros Profissionais da Saúde",'[1]TCE - ANEXO III - Preencher'!F4518)</f>
        <v/>
      </c>
      <c r="F4509" s="12" t="str">
        <f>'[1]TCE - ANEXO III - Preencher'!G4518</f>
        <v/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 t="str">
        <f>'[1]TCE - ANEXO III - Preencher'!E4519</f>
        <v/>
      </c>
      <c r="E4510" s="9" t="str">
        <f>IF('[1]TCE - ANEXO III - Preencher'!F4519="4 - Assistência Odontológica","2 - Outros Profissionais da Saúde",'[1]TCE - ANEXO III - Preencher'!F4519)</f>
        <v/>
      </c>
      <c r="F4510" s="12" t="str">
        <f>'[1]TCE - ANEXO III - Preencher'!G4519</f>
        <v/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 t="str">
        <f>'[1]TCE - ANEXO III - Preencher'!E4520</f>
        <v/>
      </c>
      <c r="E4511" s="9" t="str">
        <f>IF('[1]TCE - ANEXO III - Preencher'!F4520="4 - Assistência Odontológica","2 - Outros Profissionais da Saúde",'[1]TCE - ANEXO III - Preencher'!F4520)</f>
        <v/>
      </c>
      <c r="F4511" s="12" t="str">
        <f>'[1]TCE - ANEXO III - Preencher'!G4520</f>
        <v/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 t="str">
        <f>'[1]TCE - ANEXO III - Preencher'!E4521</f>
        <v/>
      </c>
      <c r="E4512" s="9" t="str">
        <f>IF('[1]TCE - ANEXO III - Preencher'!F4521="4 - Assistência Odontológica","2 - Outros Profissionais da Saúde",'[1]TCE - ANEXO III - Preencher'!F4521)</f>
        <v/>
      </c>
      <c r="F4512" s="12" t="str">
        <f>'[1]TCE - ANEXO III - Preencher'!G4521</f>
        <v/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 t="str">
        <f>'[1]TCE - ANEXO III - Preencher'!E4522</f>
        <v/>
      </c>
      <c r="E4513" s="9" t="str">
        <f>IF('[1]TCE - ANEXO III - Preencher'!F4522="4 - Assistência Odontológica","2 - Outros Profissionais da Saúde",'[1]TCE - ANEXO III - Preencher'!F4522)</f>
        <v/>
      </c>
      <c r="F4513" s="12" t="str">
        <f>'[1]TCE - ANEXO III - Preencher'!G4522</f>
        <v/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 t="str">
        <f>'[1]TCE - ANEXO III - Preencher'!E4523</f>
        <v/>
      </c>
      <c r="E4514" s="9" t="str">
        <f>IF('[1]TCE - ANEXO III - Preencher'!F4523="4 - Assistência Odontológica","2 - Outros Profissionais da Saúde",'[1]TCE - ANEXO III - Preencher'!F4523)</f>
        <v/>
      </c>
      <c r="F4514" s="12" t="str">
        <f>'[1]TCE - ANEXO III - Preencher'!G4523</f>
        <v/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 t="str">
        <f>'[1]TCE - ANEXO III - Preencher'!E4524</f>
        <v/>
      </c>
      <c r="E4515" s="9" t="str">
        <f>IF('[1]TCE - ANEXO III - Preencher'!F4524="4 - Assistência Odontológica","2 - Outros Profissionais da Saúde",'[1]TCE - ANEXO III - Preencher'!F4524)</f>
        <v/>
      </c>
      <c r="F4515" s="12" t="str">
        <f>'[1]TCE - ANEXO III - Preencher'!G4524</f>
        <v/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 t="str">
        <f>'[1]TCE - ANEXO III - Preencher'!E4525</f>
        <v/>
      </c>
      <c r="E4516" s="9" t="str">
        <f>IF('[1]TCE - ANEXO III - Preencher'!F4525="4 - Assistência Odontológica","2 - Outros Profissionais da Saúde",'[1]TCE - ANEXO III - Preencher'!F4525)</f>
        <v/>
      </c>
      <c r="F4516" s="12" t="str">
        <f>'[1]TCE - ANEXO III - Preencher'!G4525</f>
        <v/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 t="str">
        <f>'[1]TCE - ANEXO III - Preencher'!E4526</f>
        <v/>
      </c>
      <c r="E4517" s="9" t="str">
        <f>IF('[1]TCE - ANEXO III - Preencher'!F4526="4 - Assistência Odontológica","2 - Outros Profissionais da Saúde",'[1]TCE - ANEXO III - Preencher'!F4526)</f>
        <v/>
      </c>
      <c r="F4517" s="12" t="str">
        <f>'[1]TCE - ANEXO III - Preencher'!G4526</f>
        <v/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 t="str">
        <f>'[1]TCE - ANEXO III - Preencher'!E4527</f>
        <v/>
      </c>
      <c r="E4518" s="9" t="str">
        <f>IF('[1]TCE - ANEXO III - Preencher'!F4527="4 - Assistência Odontológica","2 - Outros Profissionais da Saúde",'[1]TCE - ANEXO III - Preencher'!F4527)</f>
        <v/>
      </c>
      <c r="F4518" s="12" t="str">
        <f>'[1]TCE - ANEXO III - Preencher'!G4527</f>
        <v/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 t="str">
        <f>'[1]TCE - ANEXO III - Preencher'!E4528</f>
        <v/>
      </c>
      <c r="E4519" s="9" t="str">
        <f>IF('[1]TCE - ANEXO III - Preencher'!F4528="4 - Assistência Odontológica","2 - Outros Profissionais da Saúde",'[1]TCE - ANEXO III - Preencher'!F4528)</f>
        <v/>
      </c>
      <c r="F4519" s="12" t="str">
        <f>'[1]TCE - ANEXO III - Preencher'!G4528</f>
        <v/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 t="str">
        <f>'[1]TCE - ANEXO III - Preencher'!E4529</f>
        <v/>
      </c>
      <c r="E4520" s="9" t="str">
        <f>IF('[1]TCE - ANEXO III - Preencher'!F4529="4 - Assistência Odontológica","2 - Outros Profissionais da Saúde",'[1]TCE - ANEXO III - Preencher'!F4529)</f>
        <v/>
      </c>
      <c r="F4520" s="12" t="str">
        <f>'[1]TCE - ANEXO III - Preencher'!G4529</f>
        <v/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 t="str">
        <f>'[1]TCE - ANEXO III - Preencher'!E4530</f>
        <v/>
      </c>
      <c r="E4521" s="9" t="str">
        <f>IF('[1]TCE - ANEXO III - Preencher'!F4530="4 - Assistência Odontológica","2 - Outros Profissionais da Saúde",'[1]TCE - ANEXO III - Preencher'!F4530)</f>
        <v/>
      </c>
      <c r="F4521" s="12" t="str">
        <f>'[1]TCE - ANEXO III - Preencher'!G4530</f>
        <v/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 t="str">
        <f>'[1]TCE - ANEXO III - Preencher'!E4531</f>
        <v/>
      </c>
      <c r="E4522" s="9" t="str">
        <f>IF('[1]TCE - ANEXO III - Preencher'!F4531="4 - Assistência Odontológica","2 - Outros Profissionais da Saúde",'[1]TCE - ANEXO III - Preencher'!F4531)</f>
        <v/>
      </c>
      <c r="F4522" s="12" t="str">
        <f>'[1]TCE - ANEXO III - Preencher'!G4531</f>
        <v/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 t="str">
        <f>'[1]TCE - ANEXO III - Preencher'!E4532</f>
        <v/>
      </c>
      <c r="E4523" s="9" t="str">
        <f>IF('[1]TCE - ANEXO III - Preencher'!F4532="4 - Assistência Odontológica","2 - Outros Profissionais da Saúde",'[1]TCE - ANEXO III - Preencher'!F4532)</f>
        <v/>
      </c>
      <c r="F4523" s="12" t="str">
        <f>'[1]TCE - ANEXO III - Preencher'!G4532</f>
        <v/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 t="str">
        <f>'[1]TCE - ANEXO III - Preencher'!E4533</f>
        <v/>
      </c>
      <c r="E4524" s="9" t="str">
        <f>IF('[1]TCE - ANEXO III - Preencher'!F4533="4 - Assistência Odontológica","2 - Outros Profissionais da Saúde",'[1]TCE - ANEXO III - Preencher'!F4533)</f>
        <v/>
      </c>
      <c r="F4524" s="12" t="str">
        <f>'[1]TCE - ANEXO III - Preencher'!G4533</f>
        <v/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 t="str">
        <f>'[1]TCE - ANEXO III - Preencher'!E4534</f>
        <v/>
      </c>
      <c r="E4525" s="9" t="str">
        <f>IF('[1]TCE - ANEXO III - Preencher'!F4534="4 - Assistência Odontológica","2 - Outros Profissionais da Saúde",'[1]TCE - ANEXO III - Preencher'!F4534)</f>
        <v/>
      </c>
      <c r="F4525" s="12" t="str">
        <f>'[1]TCE - ANEXO III - Preencher'!G4534</f>
        <v/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 t="str">
        <f>'[1]TCE - ANEXO III - Preencher'!E4535</f>
        <v/>
      </c>
      <c r="E4526" s="9" t="str">
        <f>IF('[1]TCE - ANEXO III - Preencher'!F4535="4 - Assistência Odontológica","2 - Outros Profissionais da Saúde",'[1]TCE - ANEXO III - Preencher'!F4535)</f>
        <v/>
      </c>
      <c r="F4526" s="12" t="str">
        <f>'[1]TCE - ANEXO III - Preencher'!G4535</f>
        <v/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 t="str">
        <f>'[1]TCE - ANEXO III - Preencher'!E4536</f>
        <v/>
      </c>
      <c r="E4527" s="9" t="str">
        <f>IF('[1]TCE - ANEXO III - Preencher'!F4536="4 - Assistência Odontológica","2 - Outros Profissionais da Saúde",'[1]TCE - ANEXO III - Preencher'!F4536)</f>
        <v/>
      </c>
      <c r="F4527" s="12" t="str">
        <f>'[1]TCE - ANEXO III - Preencher'!G4536</f>
        <v/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 t="str">
        <f>'[1]TCE - ANEXO III - Preencher'!E4537</f>
        <v/>
      </c>
      <c r="E4528" s="9" t="str">
        <f>IF('[1]TCE - ANEXO III - Preencher'!F4537="4 - Assistência Odontológica","2 - Outros Profissionais da Saúde",'[1]TCE - ANEXO III - Preencher'!F4537)</f>
        <v/>
      </c>
      <c r="F4528" s="12" t="str">
        <f>'[1]TCE - ANEXO III - Preencher'!G4537</f>
        <v/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 t="str">
        <f>'[1]TCE - ANEXO III - Preencher'!E4538</f>
        <v/>
      </c>
      <c r="E4529" s="9" t="str">
        <f>IF('[1]TCE - ANEXO III - Preencher'!F4538="4 - Assistência Odontológica","2 - Outros Profissionais da Saúde",'[1]TCE - ANEXO III - Preencher'!F4538)</f>
        <v/>
      </c>
      <c r="F4529" s="12" t="str">
        <f>'[1]TCE - ANEXO III - Preencher'!G4538</f>
        <v/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 t="str">
        <f>'[1]TCE - ANEXO III - Preencher'!E4539</f>
        <v/>
      </c>
      <c r="E4530" s="9" t="str">
        <f>IF('[1]TCE - ANEXO III - Preencher'!F4539="4 - Assistência Odontológica","2 - Outros Profissionais da Saúde",'[1]TCE - ANEXO III - Preencher'!F4539)</f>
        <v/>
      </c>
      <c r="F4530" s="12" t="str">
        <f>'[1]TCE - ANEXO III - Preencher'!G4539</f>
        <v/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 t="str">
        <f>'[1]TCE - ANEXO III - Preencher'!E4540</f>
        <v/>
      </c>
      <c r="E4531" s="9" t="str">
        <f>IF('[1]TCE - ANEXO III - Preencher'!F4540="4 - Assistência Odontológica","2 - Outros Profissionais da Saúde",'[1]TCE - ANEXO III - Preencher'!F4540)</f>
        <v/>
      </c>
      <c r="F4531" s="12" t="str">
        <f>'[1]TCE - ANEXO III - Preencher'!G4540</f>
        <v/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 t="str">
        <f>'[1]TCE - ANEXO III - Preencher'!E4541</f>
        <v/>
      </c>
      <c r="E4532" s="9" t="str">
        <f>IF('[1]TCE - ANEXO III - Preencher'!F4541="4 - Assistência Odontológica","2 - Outros Profissionais da Saúde",'[1]TCE - ANEXO III - Preencher'!F4541)</f>
        <v/>
      </c>
      <c r="F4532" s="12" t="str">
        <f>'[1]TCE - ANEXO III - Preencher'!G4541</f>
        <v/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 t="str">
        <f>'[1]TCE - ANEXO III - Preencher'!E4542</f>
        <v/>
      </c>
      <c r="E4533" s="9" t="str">
        <f>IF('[1]TCE - ANEXO III - Preencher'!F4542="4 - Assistência Odontológica","2 - Outros Profissionais da Saúde",'[1]TCE - ANEXO III - Preencher'!F4542)</f>
        <v/>
      </c>
      <c r="F4533" s="12" t="str">
        <f>'[1]TCE - ANEXO III - Preencher'!G4542</f>
        <v/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 t="str">
        <f>'[1]TCE - ANEXO III - Preencher'!E4543</f>
        <v/>
      </c>
      <c r="E4534" s="9" t="str">
        <f>IF('[1]TCE - ANEXO III - Preencher'!F4543="4 - Assistência Odontológica","2 - Outros Profissionais da Saúde",'[1]TCE - ANEXO III - Preencher'!F4543)</f>
        <v/>
      </c>
      <c r="F4534" s="12" t="str">
        <f>'[1]TCE - ANEXO III - Preencher'!G4543</f>
        <v/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 t="str">
        <f>'[1]TCE - ANEXO III - Preencher'!E4544</f>
        <v/>
      </c>
      <c r="E4535" s="9" t="str">
        <f>IF('[1]TCE - ANEXO III - Preencher'!F4544="4 - Assistência Odontológica","2 - Outros Profissionais da Saúde",'[1]TCE - ANEXO III - Preencher'!F4544)</f>
        <v/>
      </c>
      <c r="F4535" s="12" t="str">
        <f>'[1]TCE - ANEXO III - Preencher'!G4544</f>
        <v/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 t="str">
        <f>'[1]TCE - ANEXO III - Preencher'!E4545</f>
        <v/>
      </c>
      <c r="E4536" s="9" t="str">
        <f>IF('[1]TCE - ANEXO III - Preencher'!F4545="4 - Assistência Odontológica","2 - Outros Profissionais da Saúde",'[1]TCE - ANEXO III - Preencher'!F4545)</f>
        <v/>
      </c>
      <c r="F4536" s="12" t="str">
        <f>'[1]TCE - ANEXO III - Preencher'!G4545</f>
        <v/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 t="str">
        <f>'[1]TCE - ANEXO III - Preencher'!E4546</f>
        <v/>
      </c>
      <c r="E4537" s="9" t="str">
        <f>IF('[1]TCE - ANEXO III - Preencher'!F4546="4 - Assistência Odontológica","2 - Outros Profissionais da Saúde",'[1]TCE - ANEXO III - Preencher'!F4546)</f>
        <v/>
      </c>
      <c r="F4537" s="12" t="str">
        <f>'[1]TCE - ANEXO III - Preencher'!G4546</f>
        <v/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 t="str">
        <f>'[1]TCE - ANEXO III - Preencher'!E4547</f>
        <v/>
      </c>
      <c r="E4538" s="9" t="str">
        <f>IF('[1]TCE - ANEXO III - Preencher'!F4547="4 - Assistência Odontológica","2 - Outros Profissionais da Saúde",'[1]TCE - ANEXO III - Preencher'!F4547)</f>
        <v/>
      </c>
      <c r="F4538" s="12" t="str">
        <f>'[1]TCE - ANEXO III - Preencher'!G4547</f>
        <v/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 t="str">
        <f>'[1]TCE - ANEXO III - Preencher'!E4548</f>
        <v/>
      </c>
      <c r="E4539" s="9" t="str">
        <f>IF('[1]TCE - ANEXO III - Preencher'!F4548="4 - Assistência Odontológica","2 - Outros Profissionais da Saúde",'[1]TCE - ANEXO III - Preencher'!F4548)</f>
        <v/>
      </c>
      <c r="F4539" s="12" t="str">
        <f>'[1]TCE - ANEXO III - Preencher'!G4548</f>
        <v/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 t="str">
        <f>'[1]TCE - ANEXO III - Preencher'!E4549</f>
        <v/>
      </c>
      <c r="E4540" s="9" t="str">
        <f>IF('[1]TCE - ANEXO III - Preencher'!F4549="4 - Assistência Odontológica","2 - Outros Profissionais da Saúde",'[1]TCE - ANEXO III - Preencher'!F4549)</f>
        <v/>
      </c>
      <c r="F4540" s="12" t="str">
        <f>'[1]TCE - ANEXO III - Preencher'!G4549</f>
        <v/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 t="str">
        <f>'[1]TCE - ANEXO III - Preencher'!E4550</f>
        <v/>
      </c>
      <c r="E4541" s="9" t="str">
        <f>IF('[1]TCE - ANEXO III - Preencher'!F4550="4 - Assistência Odontológica","2 - Outros Profissionais da Saúde",'[1]TCE - ANEXO III - Preencher'!F4550)</f>
        <v/>
      </c>
      <c r="F4541" s="12" t="str">
        <f>'[1]TCE - ANEXO III - Preencher'!G4550</f>
        <v/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 t="str">
        <f>'[1]TCE - ANEXO III - Preencher'!E4551</f>
        <v/>
      </c>
      <c r="E4542" s="9" t="str">
        <f>IF('[1]TCE - ANEXO III - Preencher'!F4551="4 - Assistência Odontológica","2 - Outros Profissionais da Saúde",'[1]TCE - ANEXO III - Preencher'!F4551)</f>
        <v/>
      </c>
      <c r="F4542" s="12" t="str">
        <f>'[1]TCE - ANEXO III - Preencher'!G4551</f>
        <v/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 t="str">
        <f>'[1]TCE - ANEXO III - Preencher'!E4552</f>
        <v/>
      </c>
      <c r="E4543" s="9" t="str">
        <f>IF('[1]TCE - ANEXO III - Preencher'!F4552="4 - Assistência Odontológica","2 - Outros Profissionais da Saúde",'[1]TCE - ANEXO III - Preencher'!F4552)</f>
        <v/>
      </c>
      <c r="F4543" s="12" t="str">
        <f>'[1]TCE - ANEXO III - Preencher'!G4552</f>
        <v/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 t="str">
        <f>'[1]TCE - ANEXO III - Preencher'!E4553</f>
        <v/>
      </c>
      <c r="E4544" s="9" t="str">
        <f>IF('[1]TCE - ANEXO III - Preencher'!F4553="4 - Assistência Odontológica","2 - Outros Profissionais da Saúde",'[1]TCE - ANEXO III - Preencher'!F4553)</f>
        <v/>
      </c>
      <c r="F4544" s="12" t="str">
        <f>'[1]TCE - ANEXO III - Preencher'!G4553</f>
        <v/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 t="str">
        <f>'[1]TCE - ANEXO III - Preencher'!E4554</f>
        <v/>
      </c>
      <c r="E4545" s="9" t="str">
        <f>IF('[1]TCE - ANEXO III - Preencher'!F4554="4 - Assistência Odontológica","2 - Outros Profissionais da Saúde",'[1]TCE - ANEXO III - Preencher'!F4554)</f>
        <v/>
      </c>
      <c r="F4545" s="12" t="str">
        <f>'[1]TCE - ANEXO III - Preencher'!G4554</f>
        <v/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 t="str">
        <f>'[1]TCE - ANEXO III - Preencher'!E4555</f>
        <v/>
      </c>
      <c r="E4546" s="9" t="str">
        <f>IF('[1]TCE - ANEXO III - Preencher'!F4555="4 - Assistência Odontológica","2 - Outros Profissionais da Saúde",'[1]TCE - ANEXO III - Preencher'!F4555)</f>
        <v/>
      </c>
      <c r="F4546" s="12" t="str">
        <f>'[1]TCE - ANEXO III - Preencher'!G4555</f>
        <v/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 t="str">
        <f>'[1]TCE - ANEXO III - Preencher'!E4556</f>
        <v/>
      </c>
      <c r="E4547" s="9" t="str">
        <f>IF('[1]TCE - ANEXO III - Preencher'!F4556="4 - Assistência Odontológica","2 - Outros Profissionais da Saúde",'[1]TCE - ANEXO III - Preencher'!F4556)</f>
        <v/>
      </c>
      <c r="F4547" s="12" t="str">
        <f>'[1]TCE - ANEXO III - Preencher'!G4556</f>
        <v/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 t="str">
        <f>'[1]TCE - ANEXO III - Preencher'!E4557</f>
        <v/>
      </c>
      <c r="E4548" s="9" t="str">
        <f>IF('[1]TCE - ANEXO III - Preencher'!F4557="4 - Assistência Odontológica","2 - Outros Profissionais da Saúde",'[1]TCE - ANEXO III - Preencher'!F4557)</f>
        <v/>
      </c>
      <c r="F4548" s="12" t="str">
        <f>'[1]TCE - ANEXO III - Preencher'!G4557</f>
        <v/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 t="str">
        <f>'[1]TCE - ANEXO III - Preencher'!E4558</f>
        <v/>
      </c>
      <c r="E4549" s="9" t="str">
        <f>IF('[1]TCE - ANEXO III - Preencher'!F4558="4 - Assistência Odontológica","2 - Outros Profissionais da Saúde",'[1]TCE - ANEXO III - Preencher'!F4558)</f>
        <v/>
      </c>
      <c r="F4549" s="12" t="str">
        <f>'[1]TCE - ANEXO III - Preencher'!G4558</f>
        <v/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 t="str">
        <f>'[1]TCE - ANEXO III - Preencher'!E4559</f>
        <v/>
      </c>
      <c r="E4550" s="9" t="str">
        <f>IF('[1]TCE - ANEXO III - Preencher'!F4559="4 - Assistência Odontológica","2 - Outros Profissionais da Saúde",'[1]TCE - ANEXO III - Preencher'!F4559)</f>
        <v/>
      </c>
      <c r="F4550" s="12" t="str">
        <f>'[1]TCE - ANEXO III - Preencher'!G4559</f>
        <v/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 t="str">
        <f>'[1]TCE - ANEXO III - Preencher'!E4560</f>
        <v/>
      </c>
      <c r="E4551" s="9" t="str">
        <f>IF('[1]TCE - ANEXO III - Preencher'!F4560="4 - Assistência Odontológica","2 - Outros Profissionais da Saúde",'[1]TCE - ANEXO III - Preencher'!F4560)</f>
        <v/>
      </c>
      <c r="F4551" s="12" t="str">
        <f>'[1]TCE - ANEXO III - Preencher'!G4560</f>
        <v/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 t="str">
        <f>'[1]TCE - ANEXO III - Preencher'!E4561</f>
        <v/>
      </c>
      <c r="E4552" s="9" t="str">
        <f>IF('[1]TCE - ANEXO III - Preencher'!F4561="4 - Assistência Odontológica","2 - Outros Profissionais da Saúde",'[1]TCE - ANEXO III - Preencher'!F4561)</f>
        <v/>
      </c>
      <c r="F4552" s="12" t="str">
        <f>'[1]TCE - ANEXO III - Preencher'!G4561</f>
        <v/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 t="str">
        <f>'[1]TCE - ANEXO III - Preencher'!E4562</f>
        <v/>
      </c>
      <c r="E4553" s="9" t="str">
        <f>IF('[1]TCE - ANEXO III - Preencher'!F4562="4 - Assistência Odontológica","2 - Outros Profissionais da Saúde",'[1]TCE - ANEXO III - Preencher'!F4562)</f>
        <v/>
      </c>
      <c r="F4553" s="12" t="str">
        <f>'[1]TCE - ANEXO III - Preencher'!G4562</f>
        <v/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 t="str">
        <f>'[1]TCE - ANEXO III - Preencher'!E4563</f>
        <v/>
      </c>
      <c r="E4554" s="9" t="str">
        <f>IF('[1]TCE - ANEXO III - Preencher'!F4563="4 - Assistência Odontológica","2 - Outros Profissionais da Saúde",'[1]TCE - ANEXO III - Preencher'!F4563)</f>
        <v/>
      </c>
      <c r="F4554" s="12" t="str">
        <f>'[1]TCE - ANEXO III - Preencher'!G4563</f>
        <v/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 t="str">
        <f>'[1]TCE - ANEXO III - Preencher'!E4564</f>
        <v/>
      </c>
      <c r="E4555" s="9" t="str">
        <f>IF('[1]TCE - ANEXO III - Preencher'!F4564="4 - Assistência Odontológica","2 - Outros Profissionais da Saúde",'[1]TCE - ANEXO III - Preencher'!F4564)</f>
        <v/>
      </c>
      <c r="F4555" s="12" t="str">
        <f>'[1]TCE - ANEXO III - Preencher'!G4564</f>
        <v/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 t="str">
        <f>'[1]TCE - ANEXO III - Preencher'!E4565</f>
        <v/>
      </c>
      <c r="E4556" s="9" t="str">
        <f>IF('[1]TCE - ANEXO III - Preencher'!F4565="4 - Assistência Odontológica","2 - Outros Profissionais da Saúde",'[1]TCE - ANEXO III - Preencher'!F4565)</f>
        <v/>
      </c>
      <c r="F4556" s="12" t="str">
        <f>'[1]TCE - ANEXO III - Preencher'!G4565</f>
        <v/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 t="str">
        <f>'[1]TCE - ANEXO III - Preencher'!E4566</f>
        <v/>
      </c>
      <c r="E4557" s="9" t="str">
        <f>IF('[1]TCE - ANEXO III - Preencher'!F4566="4 - Assistência Odontológica","2 - Outros Profissionais da Saúde",'[1]TCE - ANEXO III - Preencher'!F4566)</f>
        <v/>
      </c>
      <c r="F4557" s="12" t="str">
        <f>'[1]TCE - ANEXO III - Preencher'!G4566</f>
        <v/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 t="str">
        <f>'[1]TCE - ANEXO III - Preencher'!E4567</f>
        <v/>
      </c>
      <c r="E4558" s="9" t="str">
        <f>IF('[1]TCE - ANEXO III - Preencher'!F4567="4 - Assistência Odontológica","2 - Outros Profissionais da Saúde",'[1]TCE - ANEXO III - Preencher'!F4567)</f>
        <v/>
      </c>
      <c r="F4558" s="12" t="str">
        <f>'[1]TCE - ANEXO III - Preencher'!G4567</f>
        <v/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 t="str">
        <f>'[1]TCE - ANEXO III - Preencher'!E4568</f>
        <v/>
      </c>
      <c r="E4559" s="9" t="str">
        <f>IF('[1]TCE - ANEXO III - Preencher'!F4568="4 - Assistência Odontológica","2 - Outros Profissionais da Saúde",'[1]TCE - ANEXO III - Preencher'!F4568)</f>
        <v/>
      </c>
      <c r="F4559" s="12" t="str">
        <f>'[1]TCE - ANEXO III - Preencher'!G4568</f>
        <v/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 t="str">
        <f>'[1]TCE - ANEXO III - Preencher'!E4569</f>
        <v/>
      </c>
      <c r="E4560" s="9" t="str">
        <f>IF('[1]TCE - ANEXO III - Preencher'!F4569="4 - Assistência Odontológica","2 - Outros Profissionais da Saúde",'[1]TCE - ANEXO III - Preencher'!F4569)</f>
        <v/>
      </c>
      <c r="F4560" s="12" t="str">
        <f>'[1]TCE - ANEXO III - Preencher'!G4569</f>
        <v/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 t="str">
        <f>'[1]TCE - ANEXO III - Preencher'!E4570</f>
        <v/>
      </c>
      <c r="E4561" s="9" t="str">
        <f>IF('[1]TCE - ANEXO III - Preencher'!F4570="4 - Assistência Odontológica","2 - Outros Profissionais da Saúde",'[1]TCE - ANEXO III - Preencher'!F4570)</f>
        <v/>
      </c>
      <c r="F4561" s="12" t="str">
        <f>'[1]TCE - ANEXO III - Preencher'!G4570</f>
        <v/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 t="str">
        <f>'[1]TCE - ANEXO III - Preencher'!E4571</f>
        <v/>
      </c>
      <c r="E4562" s="9" t="str">
        <f>IF('[1]TCE - ANEXO III - Preencher'!F4571="4 - Assistência Odontológica","2 - Outros Profissionais da Saúde",'[1]TCE - ANEXO III - Preencher'!F4571)</f>
        <v/>
      </c>
      <c r="F4562" s="12" t="str">
        <f>'[1]TCE - ANEXO III - Preencher'!G4571</f>
        <v/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 t="str">
        <f>'[1]TCE - ANEXO III - Preencher'!E4572</f>
        <v/>
      </c>
      <c r="E4563" s="9" t="str">
        <f>IF('[1]TCE - ANEXO III - Preencher'!F4572="4 - Assistência Odontológica","2 - Outros Profissionais da Saúde",'[1]TCE - ANEXO III - Preencher'!F4572)</f>
        <v/>
      </c>
      <c r="F4563" s="12" t="str">
        <f>'[1]TCE - ANEXO III - Preencher'!G4572</f>
        <v/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 t="str">
        <f>'[1]TCE - ANEXO III - Preencher'!E4573</f>
        <v/>
      </c>
      <c r="E4564" s="9" t="str">
        <f>IF('[1]TCE - ANEXO III - Preencher'!F4573="4 - Assistência Odontológica","2 - Outros Profissionais da Saúde",'[1]TCE - ANEXO III - Preencher'!F4573)</f>
        <v/>
      </c>
      <c r="F4564" s="12" t="str">
        <f>'[1]TCE - ANEXO III - Preencher'!G4573</f>
        <v/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 t="str">
        <f>'[1]TCE - ANEXO III - Preencher'!E4574</f>
        <v/>
      </c>
      <c r="E4565" s="9" t="str">
        <f>IF('[1]TCE - ANEXO III - Preencher'!F4574="4 - Assistência Odontológica","2 - Outros Profissionais da Saúde",'[1]TCE - ANEXO III - Preencher'!F4574)</f>
        <v/>
      </c>
      <c r="F4565" s="12" t="str">
        <f>'[1]TCE - ANEXO III - Preencher'!G4574</f>
        <v/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 t="str">
        <f>'[1]TCE - ANEXO III - Preencher'!E4575</f>
        <v/>
      </c>
      <c r="E4566" s="9" t="str">
        <f>IF('[1]TCE - ANEXO III - Preencher'!F4575="4 - Assistência Odontológica","2 - Outros Profissionais da Saúde",'[1]TCE - ANEXO III - Preencher'!F4575)</f>
        <v/>
      </c>
      <c r="F4566" s="12" t="str">
        <f>'[1]TCE - ANEXO III - Preencher'!G4575</f>
        <v/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 t="str">
        <f>'[1]TCE - ANEXO III - Preencher'!E4576</f>
        <v/>
      </c>
      <c r="E4567" s="9" t="str">
        <f>IF('[1]TCE - ANEXO III - Preencher'!F4576="4 - Assistência Odontológica","2 - Outros Profissionais da Saúde",'[1]TCE - ANEXO III - Preencher'!F4576)</f>
        <v/>
      </c>
      <c r="F4567" s="12" t="str">
        <f>'[1]TCE - ANEXO III - Preencher'!G4576</f>
        <v/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 t="str">
        <f>'[1]TCE - ANEXO III - Preencher'!E4577</f>
        <v/>
      </c>
      <c r="E4568" s="9" t="str">
        <f>IF('[1]TCE - ANEXO III - Preencher'!F4577="4 - Assistência Odontológica","2 - Outros Profissionais da Saúde",'[1]TCE - ANEXO III - Preencher'!F4577)</f>
        <v/>
      </c>
      <c r="F4568" s="12" t="str">
        <f>'[1]TCE - ANEXO III - Preencher'!G4577</f>
        <v/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 t="str">
        <f>'[1]TCE - ANEXO III - Preencher'!E4578</f>
        <v/>
      </c>
      <c r="E4569" s="9" t="str">
        <f>IF('[1]TCE - ANEXO III - Preencher'!F4578="4 - Assistência Odontológica","2 - Outros Profissionais da Saúde",'[1]TCE - ANEXO III - Preencher'!F4578)</f>
        <v/>
      </c>
      <c r="F4569" s="12" t="str">
        <f>'[1]TCE - ANEXO III - Preencher'!G4578</f>
        <v/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 t="str">
        <f>'[1]TCE - ANEXO III - Preencher'!E4579</f>
        <v/>
      </c>
      <c r="E4570" s="9" t="str">
        <f>IF('[1]TCE - ANEXO III - Preencher'!F4579="4 - Assistência Odontológica","2 - Outros Profissionais da Saúde",'[1]TCE - ANEXO III - Preencher'!F4579)</f>
        <v/>
      </c>
      <c r="F4570" s="12" t="str">
        <f>'[1]TCE - ANEXO III - Preencher'!G4579</f>
        <v/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 t="str">
        <f>'[1]TCE - ANEXO III - Preencher'!E4580</f>
        <v/>
      </c>
      <c r="E4571" s="9" t="str">
        <f>IF('[1]TCE - ANEXO III - Preencher'!F4580="4 - Assistência Odontológica","2 - Outros Profissionais da Saúde",'[1]TCE - ANEXO III - Preencher'!F4580)</f>
        <v/>
      </c>
      <c r="F4571" s="12" t="str">
        <f>'[1]TCE - ANEXO III - Preencher'!G4580</f>
        <v/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 t="str">
        <f>'[1]TCE - ANEXO III - Preencher'!E4581</f>
        <v/>
      </c>
      <c r="E4572" s="9" t="str">
        <f>IF('[1]TCE - ANEXO III - Preencher'!F4581="4 - Assistência Odontológica","2 - Outros Profissionais da Saúde",'[1]TCE - ANEXO III - Preencher'!F4581)</f>
        <v/>
      </c>
      <c r="F4572" s="12" t="str">
        <f>'[1]TCE - ANEXO III - Preencher'!G4581</f>
        <v/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 t="str">
        <f>'[1]TCE - ANEXO III - Preencher'!E4582</f>
        <v/>
      </c>
      <c r="E4573" s="9" t="str">
        <f>IF('[1]TCE - ANEXO III - Preencher'!F4582="4 - Assistência Odontológica","2 - Outros Profissionais da Saúde",'[1]TCE - ANEXO III - Preencher'!F4582)</f>
        <v/>
      </c>
      <c r="F4573" s="12" t="str">
        <f>'[1]TCE - ANEXO III - Preencher'!G4582</f>
        <v/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 t="str">
        <f>'[1]TCE - ANEXO III - Preencher'!E4583</f>
        <v/>
      </c>
      <c r="E4574" s="9" t="str">
        <f>IF('[1]TCE - ANEXO III - Preencher'!F4583="4 - Assistência Odontológica","2 - Outros Profissionais da Saúde",'[1]TCE - ANEXO III - Preencher'!F4583)</f>
        <v/>
      </c>
      <c r="F4574" s="12" t="str">
        <f>'[1]TCE - ANEXO III - Preencher'!G4583</f>
        <v/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 t="str">
        <f>'[1]TCE - ANEXO III - Preencher'!E4584</f>
        <v/>
      </c>
      <c r="E4575" s="9" t="str">
        <f>IF('[1]TCE - ANEXO III - Preencher'!F4584="4 - Assistência Odontológica","2 - Outros Profissionais da Saúde",'[1]TCE - ANEXO III - Preencher'!F4584)</f>
        <v/>
      </c>
      <c r="F4575" s="12" t="str">
        <f>'[1]TCE - ANEXO III - Preencher'!G4584</f>
        <v/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 t="str">
        <f>'[1]TCE - ANEXO III - Preencher'!E4585</f>
        <v/>
      </c>
      <c r="E4576" s="9" t="str">
        <f>IF('[1]TCE - ANEXO III - Preencher'!F4585="4 - Assistência Odontológica","2 - Outros Profissionais da Saúde",'[1]TCE - ANEXO III - Preencher'!F4585)</f>
        <v/>
      </c>
      <c r="F4576" s="12" t="str">
        <f>'[1]TCE - ANEXO III - Preencher'!G4585</f>
        <v/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 t="str">
        <f>'[1]TCE - ANEXO III - Preencher'!E4586</f>
        <v/>
      </c>
      <c r="E4577" s="9" t="str">
        <f>IF('[1]TCE - ANEXO III - Preencher'!F4586="4 - Assistência Odontológica","2 - Outros Profissionais da Saúde",'[1]TCE - ANEXO III - Preencher'!F4586)</f>
        <v/>
      </c>
      <c r="F4577" s="12" t="str">
        <f>'[1]TCE - ANEXO III - Preencher'!G4586</f>
        <v/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 t="str">
        <f>'[1]TCE - ANEXO III - Preencher'!E4587</f>
        <v/>
      </c>
      <c r="E4578" s="9" t="str">
        <f>IF('[1]TCE - ANEXO III - Preencher'!F4587="4 - Assistência Odontológica","2 - Outros Profissionais da Saúde",'[1]TCE - ANEXO III - Preencher'!F4587)</f>
        <v/>
      </c>
      <c r="F4578" s="12" t="str">
        <f>'[1]TCE - ANEXO III - Preencher'!G4587</f>
        <v/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 t="str">
        <f>'[1]TCE - ANEXO III - Preencher'!E4588</f>
        <v/>
      </c>
      <c r="E4579" s="9" t="str">
        <f>IF('[1]TCE - ANEXO III - Preencher'!F4588="4 - Assistência Odontológica","2 - Outros Profissionais da Saúde",'[1]TCE - ANEXO III - Preencher'!F4588)</f>
        <v/>
      </c>
      <c r="F4579" s="12" t="str">
        <f>'[1]TCE - ANEXO III - Preencher'!G4588</f>
        <v/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 t="str">
        <f>'[1]TCE - ANEXO III - Preencher'!E4589</f>
        <v/>
      </c>
      <c r="E4580" s="9" t="str">
        <f>IF('[1]TCE - ANEXO III - Preencher'!F4589="4 - Assistência Odontológica","2 - Outros Profissionais da Saúde",'[1]TCE - ANEXO III - Preencher'!F4589)</f>
        <v/>
      </c>
      <c r="F4580" s="12" t="str">
        <f>'[1]TCE - ANEXO III - Preencher'!G4589</f>
        <v/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 t="str">
        <f>'[1]TCE - ANEXO III - Preencher'!E4590</f>
        <v/>
      </c>
      <c r="E4581" s="9" t="str">
        <f>IF('[1]TCE - ANEXO III - Preencher'!F4590="4 - Assistência Odontológica","2 - Outros Profissionais da Saúde",'[1]TCE - ANEXO III - Preencher'!F4590)</f>
        <v/>
      </c>
      <c r="F4581" s="12" t="str">
        <f>'[1]TCE - ANEXO III - Preencher'!G4590</f>
        <v/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 t="str">
        <f>'[1]TCE - ANEXO III - Preencher'!E4591</f>
        <v/>
      </c>
      <c r="E4582" s="9" t="str">
        <f>IF('[1]TCE - ANEXO III - Preencher'!F4591="4 - Assistência Odontológica","2 - Outros Profissionais da Saúde",'[1]TCE - ANEXO III - Preencher'!F4591)</f>
        <v/>
      </c>
      <c r="F4582" s="12" t="str">
        <f>'[1]TCE - ANEXO III - Preencher'!G4591</f>
        <v/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 t="str">
        <f>'[1]TCE - ANEXO III - Preencher'!E4592</f>
        <v/>
      </c>
      <c r="E4583" s="9" t="str">
        <f>IF('[1]TCE - ANEXO III - Preencher'!F4592="4 - Assistência Odontológica","2 - Outros Profissionais da Saúde",'[1]TCE - ANEXO III - Preencher'!F4592)</f>
        <v/>
      </c>
      <c r="F4583" s="12" t="str">
        <f>'[1]TCE - ANEXO III - Preencher'!G4592</f>
        <v/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 t="str">
        <f>'[1]TCE - ANEXO III - Preencher'!E4593</f>
        <v/>
      </c>
      <c r="E4584" s="9" t="str">
        <f>IF('[1]TCE - ANEXO III - Preencher'!F4593="4 - Assistência Odontológica","2 - Outros Profissionais da Saúde",'[1]TCE - ANEXO III - Preencher'!F4593)</f>
        <v/>
      </c>
      <c r="F4584" s="12" t="str">
        <f>'[1]TCE - ANEXO III - Preencher'!G4593</f>
        <v/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 t="str">
        <f>'[1]TCE - ANEXO III - Preencher'!E4594</f>
        <v/>
      </c>
      <c r="E4585" s="9" t="str">
        <f>IF('[1]TCE - ANEXO III - Preencher'!F4594="4 - Assistência Odontológica","2 - Outros Profissionais da Saúde",'[1]TCE - ANEXO III - Preencher'!F4594)</f>
        <v/>
      </c>
      <c r="F4585" s="12" t="str">
        <f>'[1]TCE - ANEXO III - Preencher'!G4594</f>
        <v/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 t="str">
        <f>'[1]TCE - ANEXO III - Preencher'!E4595</f>
        <v/>
      </c>
      <c r="E4586" s="9" t="str">
        <f>IF('[1]TCE - ANEXO III - Preencher'!F4595="4 - Assistência Odontológica","2 - Outros Profissionais da Saúde",'[1]TCE - ANEXO III - Preencher'!F4595)</f>
        <v/>
      </c>
      <c r="F4586" s="12" t="str">
        <f>'[1]TCE - ANEXO III - Preencher'!G4595</f>
        <v/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 t="str">
        <f>'[1]TCE - ANEXO III - Preencher'!E4596</f>
        <v/>
      </c>
      <c r="E4587" s="9" t="str">
        <f>IF('[1]TCE - ANEXO III - Preencher'!F4596="4 - Assistência Odontológica","2 - Outros Profissionais da Saúde",'[1]TCE - ANEXO III - Preencher'!F4596)</f>
        <v/>
      </c>
      <c r="F4587" s="12" t="str">
        <f>'[1]TCE - ANEXO III - Preencher'!G4596</f>
        <v/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 t="str">
        <f>'[1]TCE - ANEXO III - Preencher'!E4597</f>
        <v/>
      </c>
      <c r="E4588" s="9" t="str">
        <f>IF('[1]TCE - ANEXO III - Preencher'!F4597="4 - Assistência Odontológica","2 - Outros Profissionais da Saúde",'[1]TCE - ANEXO III - Preencher'!F4597)</f>
        <v/>
      </c>
      <c r="F4588" s="12" t="str">
        <f>'[1]TCE - ANEXO III - Preencher'!G4597</f>
        <v/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 t="str">
        <f>'[1]TCE - ANEXO III - Preencher'!E4598</f>
        <v/>
      </c>
      <c r="E4589" s="9" t="str">
        <f>IF('[1]TCE - ANEXO III - Preencher'!F4598="4 - Assistência Odontológica","2 - Outros Profissionais da Saúde",'[1]TCE - ANEXO III - Preencher'!F4598)</f>
        <v/>
      </c>
      <c r="F4589" s="12" t="str">
        <f>'[1]TCE - ANEXO III - Preencher'!G4598</f>
        <v/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 t="str">
        <f>'[1]TCE - ANEXO III - Preencher'!E4599</f>
        <v/>
      </c>
      <c r="E4590" s="9" t="str">
        <f>IF('[1]TCE - ANEXO III - Preencher'!F4599="4 - Assistência Odontológica","2 - Outros Profissionais da Saúde",'[1]TCE - ANEXO III - Preencher'!F4599)</f>
        <v/>
      </c>
      <c r="F4590" s="12" t="str">
        <f>'[1]TCE - ANEXO III - Preencher'!G4599</f>
        <v/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 t="str">
        <f>'[1]TCE - ANEXO III - Preencher'!E4600</f>
        <v/>
      </c>
      <c r="E4591" s="9" t="str">
        <f>IF('[1]TCE - ANEXO III - Preencher'!F4600="4 - Assistência Odontológica","2 - Outros Profissionais da Saúde",'[1]TCE - ANEXO III - Preencher'!F4600)</f>
        <v/>
      </c>
      <c r="F4591" s="12" t="str">
        <f>'[1]TCE - ANEXO III - Preencher'!G4600</f>
        <v/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 t="str">
        <f>'[1]TCE - ANEXO III - Preencher'!E4601</f>
        <v/>
      </c>
      <c r="E4592" s="9" t="str">
        <f>IF('[1]TCE - ANEXO III - Preencher'!F4601="4 - Assistência Odontológica","2 - Outros Profissionais da Saúde",'[1]TCE - ANEXO III - Preencher'!F4601)</f>
        <v/>
      </c>
      <c r="F4592" s="12" t="str">
        <f>'[1]TCE - ANEXO III - Preencher'!G4601</f>
        <v/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 t="str">
        <f>'[1]TCE - ANEXO III - Preencher'!E4602</f>
        <v/>
      </c>
      <c r="E4593" s="9" t="str">
        <f>IF('[1]TCE - ANEXO III - Preencher'!F4602="4 - Assistência Odontológica","2 - Outros Profissionais da Saúde",'[1]TCE - ANEXO III - Preencher'!F4602)</f>
        <v/>
      </c>
      <c r="F4593" s="12" t="str">
        <f>'[1]TCE - ANEXO III - Preencher'!G4602</f>
        <v/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 t="str">
        <f>'[1]TCE - ANEXO III - Preencher'!E4603</f>
        <v/>
      </c>
      <c r="E4594" s="9" t="str">
        <f>IF('[1]TCE - ANEXO III - Preencher'!F4603="4 - Assistência Odontológica","2 - Outros Profissionais da Saúde",'[1]TCE - ANEXO III - Preencher'!F4603)</f>
        <v/>
      </c>
      <c r="F4594" s="12" t="str">
        <f>'[1]TCE - ANEXO III - Preencher'!G4603</f>
        <v/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 t="str">
        <f>'[1]TCE - ANEXO III - Preencher'!E4604</f>
        <v/>
      </c>
      <c r="E4595" s="9" t="str">
        <f>IF('[1]TCE - ANEXO III - Preencher'!F4604="4 - Assistência Odontológica","2 - Outros Profissionais da Saúde",'[1]TCE - ANEXO III - Preencher'!F4604)</f>
        <v/>
      </c>
      <c r="F4595" s="12" t="str">
        <f>'[1]TCE - ANEXO III - Preencher'!G4604</f>
        <v/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 t="str">
        <f>'[1]TCE - ANEXO III - Preencher'!E4605</f>
        <v/>
      </c>
      <c r="E4596" s="9" t="str">
        <f>IF('[1]TCE - ANEXO III - Preencher'!F4605="4 - Assistência Odontológica","2 - Outros Profissionais da Saúde",'[1]TCE - ANEXO III - Preencher'!F4605)</f>
        <v/>
      </c>
      <c r="F4596" s="12" t="str">
        <f>'[1]TCE - ANEXO III - Preencher'!G4605</f>
        <v/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 t="str">
        <f>'[1]TCE - ANEXO III - Preencher'!E4606</f>
        <v/>
      </c>
      <c r="E4597" s="9" t="str">
        <f>IF('[1]TCE - ANEXO III - Preencher'!F4606="4 - Assistência Odontológica","2 - Outros Profissionais da Saúde",'[1]TCE - ANEXO III - Preencher'!F4606)</f>
        <v/>
      </c>
      <c r="F4597" s="12" t="str">
        <f>'[1]TCE - ANEXO III - Preencher'!G4606</f>
        <v/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 t="str">
        <f>'[1]TCE - ANEXO III - Preencher'!E4607</f>
        <v/>
      </c>
      <c r="E4598" s="9" t="str">
        <f>IF('[1]TCE - ANEXO III - Preencher'!F4607="4 - Assistência Odontológica","2 - Outros Profissionais da Saúde",'[1]TCE - ANEXO III - Preencher'!F4607)</f>
        <v/>
      </c>
      <c r="F4598" s="12" t="str">
        <f>'[1]TCE - ANEXO III - Preencher'!G4607</f>
        <v/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 t="str">
        <f>'[1]TCE - ANEXO III - Preencher'!E4608</f>
        <v/>
      </c>
      <c r="E4599" s="9" t="str">
        <f>IF('[1]TCE - ANEXO III - Preencher'!F4608="4 - Assistência Odontológica","2 - Outros Profissionais da Saúde",'[1]TCE - ANEXO III - Preencher'!F4608)</f>
        <v/>
      </c>
      <c r="F4599" s="12" t="str">
        <f>'[1]TCE - ANEXO III - Preencher'!G4608</f>
        <v/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 t="str">
        <f>'[1]TCE - ANEXO III - Preencher'!E4609</f>
        <v/>
      </c>
      <c r="E4600" s="9" t="str">
        <f>IF('[1]TCE - ANEXO III - Preencher'!F4609="4 - Assistência Odontológica","2 - Outros Profissionais da Saúde",'[1]TCE - ANEXO III - Preencher'!F4609)</f>
        <v/>
      </c>
      <c r="F4600" s="12" t="str">
        <f>'[1]TCE - ANEXO III - Preencher'!G4609</f>
        <v/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 t="str">
        <f>'[1]TCE - ANEXO III - Preencher'!E4610</f>
        <v/>
      </c>
      <c r="E4601" s="9" t="str">
        <f>IF('[1]TCE - ANEXO III - Preencher'!F4610="4 - Assistência Odontológica","2 - Outros Profissionais da Saúde",'[1]TCE - ANEXO III - Preencher'!F4610)</f>
        <v/>
      </c>
      <c r="F4601" s="12" t="str">
        <f>'[1]TCE - ANEXO III - Preencher'!G4610</f>
        <v/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 t="str">
        <f>'[1]TCE - ANEXO III - Preencher'!E4611</f>
        <v/>
      </c>
      <c r="E4602" s="9" t="str">
        <f>IF('[1]TCE - ANEXO III - Preencher'!F4611="4 - Assistência Odontológica","2 - Outros Profissionais da Saúde",'[1]TCE - ANEXO III - Preencher'!F4611)</f>
        <v/>
      </c>
      <c r="F4602" s="12" t="str">
        <f>'[1]TCE - ANEXO III - Preencher'!G4611</f>
        <v/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 t="str">
        <f>'[1]TCE - ANEXO III - Preencher'!E4612</f>
        <v/>
      </c>
      <c r="E4603" s="9" t="str">
        <f>IF('[1]TCE - ANEXO III - Preencher'!F4612="4 - Assistência Odontológica","2 - Outros Profissionais da Saúde",'[1]TCE - ANEXO III - Preencher'!F4612)</f>
        <v/>
      </c>
      <c r="F4603" s="12" t="str">
        <f>'[1]TCE - ANEXO III - Preencher'!G4612</f>
        <v/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 t="str">
        <f>'[1]TCE - ANEXO III - Preencher'!E4613</f>
        <v/>
      </c>
      <c r="E4604" s="9" t="str">
        <f>IF('[1]TCE - ANEXO III - Preencher'!F4613="4 - Assistência Odontológica","2 - Outros Profissionais da Saúde",'[1]TCE - ANEXO III - Preencher'!F4613)</f>
        <v/>
      </c>
      <c r="F4604" s="12" t="str">
        <f>'[1]TCE - ANEXO III - Preencher'!G4613</f>
        <v/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 t="str">
        <f>'[1]TCE - ANEXO III - Preencher'!E4614</f>
        <v/>
      </c>
      <c r="E4605" s="9" t="str">
        <f>IF('[1]TCE - ANEXO III - Preencher'!F4614="4 - Assistência Odontológica","2 - Outros Profissionais da Saúde",'[1]TCE - ANEXO III - Preencher'!F4614)</f>
        <v/>
      </c>
      <c r="F4605" s="12" t="str">
        <f>'[1]TCE - ANEXO III - Preencher'!G4614</f>
        <v/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 t="str">
        <f>'[1]TCE - ANEXO III - Preencher'!E4615</f>
        <v/>
      </c>
      <c r="E4606" s="9" t="str">
        <f>IF('[1]TCE - ANEXO III - Preencher'!F4615="4 - Assistência Odontológica","2 - Outros Profissionais da Saúde",'[1]TCE - ANEXO III - Preencher'!F4615)</f>
        <v/>
      </c>
      <c r="F4606" s="12" t="str">
        <f>'[1]TCE - ANEXO III - Preencher'!G4615</f>
        <v/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 t="str">
        <f>'[1]TCE - ANEXO III - Preencher'!E4616</f>
        <v/>
      </c>
      <c r="E4607" s="9" t="str">
        <f>IF('[1]TCE - ANEXO III - Preencher'!F4616="4 - Assistência Odontológica","2 - Outros Profissionais da Saúde",'[1]TCE - ANEXO III - Preencher'!F4616)</f>
        <v/>
      </c>
      <c r="F4607" s="12" t="str">
        <f>'[1]TCE - ANEXO III - Preencher'!G4616</f>
        <v/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 t="str">
        <f>'[1]TCE - ANEXO III - Preencher'!E4617</f>
        <v/>
      </c>
      <c r="E4608" s="9" t="str">
        <f>IF('[1]TCE - ANEXO III - Preencher'!F4617="4 - Assistência Odontológica","2 - Outros Profissionais da Saúde",'[1]TCE - ANEXO III - Preencher'!F4617)</f>
        <v/>
      </c>
      <c r="F4608" s="12" t="str">
        <f>'[1]TCE - ANEXO III - Preencher'!G4617</f>
        <v/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 t="str">
        <f>'[1]TCE - ANEXO III - Preencher'!E4618</f>
        <v/>
      </c>
      <c r="E4609" s="9" t="str">
        <f>IF('[1]TCE - ANEXO III - Preencher'!F4618="4 - Assistência Odontológica","2 - Outros Profissionais da Saúde",'[1]TCE - ANEXO III - Preencher'!F4618)</f>
        <v/>
      </c>
      <c r="F4609" s="12" t="str">
        <f>'[1]TCE - ANEXO III - Preencher'!G4618</f>
        <v/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 t="str">
        <f>'[1]TCE - ANEXO III - Preencher'!E4619</f>
        <v/>
      </c>
      <c r="E4610" s="9" t="str">
        <f>IF('[1]TCE - ANEXO III - Preencher'!F4619="4 - Assistência Odontológica","2 - Outros Profissionais da Saúde",'[1]TCE - ANEXO III - Preencher'!F4619)</f>
        <v/>
      </c>
      <c r="F4610" s="12" t="str">
        <f>'[1]TCE - ANEXO III - Preencher'!G4619</f>
        <v/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 t="str">
        <f>'[1]TCE - ANEXO III - Preencher'!E4620</f>
        <v/>
      </c>
      <c r="E4611" s="9" t="str">
        <f>IF('[1]TCE - ANEXO III - Preencher'!F4620="4 - Assistência Odontológica","2 - Outros Profissionais da Saúde",'[1]TCE - ANEXO III - Preencher'!F4620)</f>
        <v/>
      </c>
      <c r="F4611" s="12" t="str">
        <f>'[1]TCE - ANEXO III - Preencher'!G4620</f>
        <v/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 t="str">
        <f>'[1]TCE - ANEXO III - Preencher'!E4621</f>
        <v/>
      </c>
      <c r="E4612" s="9" t="str">
        <f>IF('[1]TCE - ANEXO III - Preencher'!F4621="4 - Assistência Odontológica","2 - Outros Profissionais da Saúde",'[1]TCE - ANEXO III - Preencher'!F4621)</f>
        <v/>
      </c>
      <c r="F4612" s="12" t="str">
        <f>'[1]TCE - ANEXO III - Preencher'!G4621</f>
        <v/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 t="str">
        <f>'[1]TCE - ANEXO III - Preencher'!E4622</f>
        <v/>
      </c>
      <c r="E4613" s="9" t="str">
        <f>IF('[1]TCE - ANEXO III - Preencher'!F4622="4 - Assistência Odontológica","2 - Outros Profissionais da Saúde",'[1]TCE - ANEXO III - Preencher'!F4622)</f>
        <v/>
      </c>
      <c r="F4613" s="12" t="str">
        <f>'[1]TCE - ANEXO III - Preencher'!G4622</f>
        <v/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 t="str">
        <f>'[1]TCE - ANEXO III - Preencher'!E4623</f>
        <v/>
      </c>
      <c r="E4614" s="9" t="str">
        <f>IF('[1]TCE - ANEXO III - Preencher'!F4623="4 - Assistência Odontológica","2 - Outros Profissionais da Saúde",'[1]TCE - ANEXO III - Preencher'!F4623)</f>
        <v/>
      </c>
      <c r="F4614" s="12" t="str">
        <f>'[1]TCE - ANEXO III - Preencher'!G4623</f>
        <v/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 t="str">
        <f>'[1]TCE - ANEXO III - Preencher'!E4624</f>
        <v/>
      </c>
      <c r="E4615" s="9" t="str">
        <f>IF('[1]TCE - ANEXO III - Preencher'!F4624="4 - Assistência Odontológica","2 - Outros Profissionais da Saúde",'[1]TCE - ANEXO III - Preencher'!F4624)</f>
        <v/>
      </c>
      <c r="F4615" s="12" t="str">
        <f>'[1]TCE - ANEXO III - Preencher'!G4624</f>
        <v/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 t="str">
        <f>'[1]TCE - ANEXO III - Preencher'!E4625</f>
        <v/>
      </c>
      <c r="E4616" s="9" t="str">
        <f>IF('[1]TCE - ANEXO III - Preencher'!F4625="4 - Assistência Odontológica","2 - Outros Profissionais da Saúde",'[1]TCE - ANEXO III - Preencher'!F4625)</f>
        <v/>
      </c>
      <c r="F4616" s="12" t="str">
        <f>'[1]TCE - ANEXO III - Preencher'!G4625</f>
        <v/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 t="str">
        <f>'[1]TCE - ANEXO III - Preencher'!E4626</f>
        <v/>
      </c>
      <c r="E4617" s="9" t="str">
        <f>IF('[1]TCE - ANEXO III - Preencher'!F4626="4 - Assistência Odontológica","2 - Outros Profissionais da Saúde",'[1]TCE - ANEXO III - Preencher'!F4626)</f>
        <v/>
      </c>
      <c r="F4617" s="12" t="str">
        <f>'[1]TCE - ANEXO III - Preencher'!G4626</f>
        <v/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 t="str">
        <f>'[1]TCE - ANEXO III - Preencher'!E4627</f>
        <v/>
      </c>
      <c r="E4618" s="9" t="str">
        <f>IF('[1]TCE - ANEXO III - Preencher'!F4627="4 - Assistência Odontológica","2 - Outros Profissionais da Saúde",'[1]TCE - ANEXO III - Preencher'!F4627)</f>
        <v/>
      </c>
      <c r="F4618" s="12" t="str">
        <f>'[1]TCE - ANEXO III - Preencher'!G4627</f>
        <v/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 t="str">
        <f>'[1]TCE - ANEXO III - Preencher'!E4628</f>
        <v/>
      </c>
      <c r="E4619" s="9" t="str">
        <f>IF('[1]TCE - ANEXO III - Preencher'!F4628="4 - Assistência Odontológica","2 - Outros Profissionais da Saúde",'[1]TCE - ANEXO III - Preencher'!F4628)</f>
        <v/>
      </c>
      <c r="F4619" s="12" t="str">
        <f>'[1]TCE - ANEXO III - Preencher'!G4628</f>
        <v/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 t="str">
        <f>'[1]TCE - ANEXO III - Preencher'!E4629</f>
        <v/>
      </c>
      <c r="E4620" s="9" t="str">
        <f>IF('[1]TCE - ANEXO III - Preencher'!F4629="4 - Assistência Odontológica","2 - Outros Profissionais da Saúde",'[1]TCE - ANEXO III - Preencher'!F4629)</f>
        <v/>
      </c>
      <c r="F4620" s="12" t="str">
        <f>'[1]TCE - ANEXO III - Preencher'!G4629</f>
        <v/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 t="str">
        <f>'[1]TCE - ANEXO III - Preencher'!E4630</f>
        <v/>
      </c>
      <c r="E4621" s="9" t="str">
        <f>IF('[1]TCE - ANEXO III - Preencher'!F4630="4 - Assistência Odontológica","2 - Outros Profissionais da Saúde",'[1]TCE - ANEXO III - Preencher'!F4630)</f>
        <v/>
      </c>
      <c r="F4621" s="12" t="str">
        <f>'[1]TCE - ANEXO III - Preencher'!G4630</f>
        <v/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 t="str">
        <f>'[1]TCE - ANEXO III - Preencher'!E4631</f>
        <v/>
      </c>
      <c r="E4622" s="9" t="str">
        <f>IF('[1]TCE - ANEXO III - Preencher'!F4631="4 - Assistência Odontológica","2 - Outros Profissionais da Saúde",'[1]TCE - ANEXO III - Preencher'!F4631)</f>
        <v/>
      </c>
      <c r="F4622" s="12" t="str">
        <f>'[1]TCE - ANEXO III - Preencher'!G4631</f>
        <v/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 t="str">
        <f>'[1]TCE - ANEXO III - Preencher'!E4632</f>
        <v/>
      </c>
      <c r="E4623" s="9" t="str">
        <f>IF('[1]TCE - ANEXO III - Preencher'!F4632="4 - Assistência Odontológica","2 - Outros Profissionais da Saúde",'[1]TCE - ANEXO III - Preencher'!F4632)</f>
        <v/>
      </c>
      <c r="F4623" s="12" t="str">
        <f>'[1]TCE - ANEXO III - Preencher'!G4632</f>
        <v/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 t="str">
        <f>'[1]TCE - ANEXO III - Preencher'!E4633</f>
        <v/>
      </c>
      <c r="E4624" s="9" t="str">
        <f>IF('[1]TCE - ANEXO III - Preencher'!F4633="4 - Assistência Odontológica","2 - Outros Profissionais da Saúde",'[1]TCE - ANEXO III - Preencher'!F4633)</f>
        <v/>
      </c>
      <c r="F4624" s="12" t="str">
        <f>'[1]TCE - ANEXO III - Preencher'!G4633</f>
        <v/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 t="str">
        <f>'[1]TCE - ANEXO III - Preencher'!E4634</f>
        <v/>
      </c>
      <c r="E4625" s="9" t="str">
        <f>IF('[1]TCE - ANEXO III - Preencher'!F4634="4 - Assistência Odontológica","2 - Outros Profissionais da Saúde",'[1]TCE - ANEXO III - Preencher'!F4634)</f>
        <v/>
      </c>
      <c r="F4625" s="12" t="str">
        <f>'[1]TCE - ANEXO III - Preencher'!G4634</f>
        <v/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 t="str">
        <f>'[1]TCE - ANEXO III - Preencher'!E4635</f>
        <v/>
      </c>
      <c r="E4626" s="9" t="str">
        <f>IF('[1]TCE - ANEXO III - Preencher'!F4635="4 - Assistência Odontológica","2 - Outros Profissionais da Saúde",'[1]TCE - ANEXO III - Preencher'!F4635)</f>
        <v/>
      </c>
      <c r="F4626" s="12" t="str">
        <f>'[1]TCE - ANEXO III - Preencher'!G4635</f>
        <v/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 t="str">
        <f>'[1]TCE - ANEXO III - Preencher'!E4636</f>
        <v/>
      </c>
      <c r="E4627" s="9" t="str">
        <f>IF('[1]TCE - ANEXO III - Preencher'!F4636="4 - Assistência Odontológica","2 - Outros Profissionais da Saúde",'[1]TCE - ANEXO III - Preencher'!F4636)</f>
        <v/>
      </c>
      <c r="F4627" s="12" t="str">
        <f>'[1]TCE - ANEXO III - Preencher'!G4636</f>
        <v/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 t="str">
        <f>'[1]TCE - ANEXO III - Preencher'!E4637</f>
        <v/>
      </c>
      <c r="E4628" s="9" t="str">
        <f>IF('[1]TCE - ANEXO III - Preencher'!F4637="4 - Assistência Odontológica","2 - Outros Profissionais da Saúde",'[1]TCE - ANEXO III - Preencher'!F4637)</f>
        <v/>
      </c>
      <c r="F4628" s="12" t="str">
        <f>'[1]TCE - ANEXO III - Preencher'!G4637</f>
        <v/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 t="str">
        <f>'[1]TCE - ANEXO III - Preencher'!E4638</f>
        <v/>
      </c>
      <c r="E4629" s="9" t="str">
        <f>IF('[1]TCE - ANEXO III - Preencher'!F4638="4 - Assistência Odontológica","2 - Outros Profissionais da Saúde",'[1]TCE - ANEXO III - Preencher'!F4638)</f>
        <v/>
      </c>
      <c r="F4629" s="12" t="str">
        <f>'[1]TCE - ANEXO III - Preencher'!G4638</f>
        <v/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 t="str">
        <f>'[1]TCE - ANEXO III - Preencher'!E4639</f>
        <v/>
      </c>
      <c r="E4630" s="9" t="str">
        <f>IF('[1]TCE - ANEXO III - Preencher'!F4639="4 - Assistência Odontológica","2 - Outros Profissionais da Saúde",'[1]TCE - ANEXO III - Preencher'!F4639)</f>
        <v/>
      </c>
      <c r="F4630" s="12" t="str">
        <f>'[1]TCE - ANEXO III - Preencher'!G4639</f>
        <v/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 t="str">
        <f>'[1]TCE - ANEXO III - Preencher'!E4640</f>
        <v/>
      </c>
      <c r="E4631" s="9" t="str">
        <f>IF('[1]TCE - ANEXO III - Preencher'!F4640="4 - Assistência Odontológica","2 - Outros Profissionais da Saúde",'[1]TCE - ANEXO III - Preencher'!F4640)</f>
        <v/>
      </c>
      <c r="F4631" s="12" t="str">
        <f>'[1]TCE - ANEXO III - Preencher'!G4640</f>
        <v/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 t="str">
        <f>'[1]TCE - ANEXO III - Preencher'!E4641</f>
        <v/>
      </c>
      <c r="E4632" s="9" t="str">
        <f>IF('[1]TCE - ANEXO III - Preencher'!F4641="4 - Assistência Odontológica","2 - Outros Profissionais da Saúde",'[1]TCE - ANEXO III - Preencher'!F4641)</f>
        <v/>
      </c>
      <c r="F4632" s="12" t="str">
        <f>'[1]TCE - ANEXO III - Preencher'!G4641</f>
        <v/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 t="str">
        <f>'[1]TCE - ANEXO III - Preencher'!E4642</f>
        <v/>
      </c>
      <c r="E4633" s="9" t="str">
        <f>IF('[1]TCE - ANEXO III - Preencher'!F4642="4 - Assistência Odontológica","2 - Outros Profissionais da Saúde",'[1]TCE - ANEXO III - Preencher'!F4642)</f>
        <v/>
      </c>
      <c r="F4633" s="12" t="str">
        <f>'[1]TCE - ANEXO III - Preencher'!G4642</f>
        <v/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 t="str">
        <f>'[1]TCE - ANEXO III - Preencher'!E4643</f>
        <v/>
      </c>
      <c r="E4634" s="9" t="str">
        <f>IF('[1]TCE - ANEXO III - Preencher'!F4643="4 - Assistência Odontológica","2 - Outros Profissionais da Saúde",'[1]TCE - ANEXO III - Preencher'!F4643)</f>
        <v/>
      </c>
      <c r="F4634" s="12" t="str">
        <f>'[1]TCE - ANEXO III - Preencher'!G4643</f>
        <v/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 t="str">
        <f>'[1]TCE - ANEXO III - Preencher'!E4644</f>
        <v/>
      </c>
      <c r="E4635" s="9" t="str">
        <f>IF('[1]TCE - ANEXO III - Preencher'!F4644="4 - Assistência Odontológica","2 - Outros Profissionais da Saúde",'[1]TCE - ANEXO III - Preencher'!F4644)</f>
        <v/>
      </c>
      <c r="F4635" s="12" t="str">
        <f>'[1]TCE - ANEXO III - Preencher'!G4644</f>
        <v/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 t="str">
        <f>'[1]TCE - ANEXO III - Preencher'!E4645</f>
        <v/>
      </c>
      <c r="E4636" s="9" t="str">
        <f>IF('[1]TCE - ANEXO III - Preencher'!F4645="4 - Assistência Odontológica","2 - Outros Profissionais da Saúde",'[1]TCE - ANEXO III - Preencher'!F4645)</f>
        <v/>
      </c>
      <c r="F4636" s="12" t="str">
        <f>'[1]TCE - ANEXO III - Preencher'!G4645</f>
        <v/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 t="str">
        <f>'[1]TCE - ANEXO III - Preencher'!E4646</f>
        <v/>
      </c>
      <c r="E4637" s="9" t="str">
        <f>IF('[1]TCE - ANEXO III - Preencher'!F4646="4 - Assistência Odontológica","2 - Outros Profissionais da Saúde",'[1]TCE - ANEXO III - Preencher'!F4646)</f>
        <v/>
      </c>
      <c r="F4637" s="12" t="str">
        <f>'[1]TCE - ANEXO III - Preencher'!G4646</f>
        <v/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 t="str">
        <f>'[1]TCE - ANEXO III - Preencher'!E4647</f>
        <v/>
      </c>
      <c r="E4638" s="9" t="str">
        <f>IF('[1]TCE - ANEXO III - Preencher'!F4647="4 - Assistência Odontológica","2 - Outros Profissionais da Saúde",'[1]TCE - ANEXO III - Preencher'!F4647)</f>
        <v/>
      </c>
      <c r="F4638" s="12" t="str">
        <f>'[1]TCE - ANEXO III - Preencher'!G4647</f>
        <v/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 t="str">
        <f>'[1]TCE - ANEXO III - Preencher'!E4648</f>
        <v/>
      </c>
      <c r="E4639" s="9" t="str">
        <f>IF('[1]TCE - ANEXO III - Preencher'!F4648="4 - Assistência Odontológica","2 - Outros Profissionais da Saúde",'[1]TCE - ANEXO III - Preencher'!F4648)</f>
        <v/>
      </c>
      <c r="F4639" s="12" t="str">
        <f>'[1]TCE - ANEXO III - Preencher'!G4648</f>
        <v/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 t="str">
        <f>'[1]TCE - ANEXO III - Preencher'!E4649</f>
        <v/>
      </c>
      <c r="E4640" s="9" t="str">
        <f>IF('[1]TCE - ANEXO III - Preencher'!F4649="4 - Assistência Odontológica","2 - Outros Profissionais da Saúde",'[1]TCE - ANEXO III - Preencher'!F4649)</f>
        <v/>
      </c>
      <c r="F4640" s="12" t="str">
        <f>'[1]TCE - ANEXO III - Preencher'!G4649</f>
        <v/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 t="str">
        <f>'[1]TCE - ANEXO III - Preencher'!E4650</f>
        <v/>
      </c>
      <c r="E4641" s="9" t="str">
        <f>IF('[1]TCE - ANEXO III - Preencher'!F4650="4 - Assistência Odontológica","2 - Outros Profissionais da Saúde",'[1]TCE - ANEXO III - Preencher'!F4650)</f>
        <v/>
      </c>
      <c r="F4641" s="12" t="str">
        <f>'[1]TCE - ANEXO III - Preencher'!G4650</f>
        <v/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 t="str">
        <f>'[1]TCE - ANEXO III - Preencher'!E4651</f>
        <v/>
      </c>
      <c r="E4642" s="9" t="str">
        <f>IF('[1]TCE - ANEXO III - Preencher'!F4651="4 - Assistência Odontológica","2 - Outros Profissionais da Saúde",'[1]TCE - ANEXO III - Preencher'!F4651)</f>
        <v/>
      </c>
      <c r="F4642" s="12" t="str">
        <f>'[1]TCE - ANEXO III - Preencher'!G4651</f>
        <v/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 t="str">
        <f>'[1]TCE - ANEXO III - Preencher'!E4652</f>
        <v/>
      </c>
      <c r="E4643" s="9" t="str">
        <f>IF('[1]TCE - ANEXO III - Preencher'!F4652="4 - Assistência Odontológica","2 - Outros Profissionais da Saúde",'[1]TCE - ANEXO III - Preencher'!F4652)</f>
        <v/>
      </c>
      <c r="F4643" s="12" t="str">
        <f>'[1]TCE - ANEXO III - Preencher'!G4652</f>
        <v/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 t="str">
        <f>'[1]TCE - ANEXO III - Preencher'!E4653</f>
        <v/>
      </c>
      <c r="E4644" s="9" t="str">
        <f>IF('[1]TCE - ANEXO III - Preencher'!F4653="4 - Assistência Odontológica","2 - Outros Profissionais da Saúde",'[1]TCE - ANEXO III - Preencher'!F4653)</f>
        <v/>
      </c>
      <c r="F4644" s="12" t="str">
        <f>'[1]TCE - ANEXO III - Preencher'!G4653</f>
        <v/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 t="str">
        <f>'[1]TCE - ANEXO III - Preencher'!E4654</f>
        <v/>
      </c>
      <c r="E4645" s="9" t="str">
        <f>IF('[1]TCE - ANEXO III - Preencher'!F4654="4 - Assistência Odontológica","2 - Outros Profissionais da Saúde",'[1]TCE - ANEXO III - Preencher'!F4654)</f>
        <v/>
      </c>
      <c r="F4645" s="12" t="str">
        <f>'[1]TCE - ANEXO III - Preencher'!G4654</f>
        <v/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 t="str">
        <f>'[1]TCE - ANEXO III - Preencher'!E4655</f>
        <v/>
      </c>
      <c r="E4646" s="9" t="str">
        <f>IF('[1]TCE - ANEXO III - Preencher'!F4655="4 - Assistência Odontológica","2 - Outros Profissionais da Saúde",'[1]TCE - ANEXO III - Preencher'!F4655)</f>
        <v/>
      </c>
      <c r="F4646" s="12" t="str">
        <f>'[1]TCE - ANEXO III - Preencher'!G4655</f>
        <v/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 t="str">
        <f>'[1]TCE - ANEXO III - Preencher'!E4656</f>
        <v/>
      </c>
      <c r="E4647" s="9" t="str">
        <f>IF('[1]TCE - ANEXO III - Preencher'!F4656="4 - Assistência Odontológica","2 - Outros Profissionais da Saúde",'[1]TCE - ANEXO III - Preencher'!F4656)</f>
        <v/>
      </c>
      <c r="F4647" s="12" t="str">
        <f>'[1]TCE - ANEXO III - Preencher'!G4656</f>
        <v/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 t="str">
        <f>'[1]TCE - ANEXO III - Preencher'!E4657</f>
        <v/>
      </c>
      <c r="E4648" s="9" t="str">
        <f>IF('[1]TCE - ANEXO III - Preencher'!F4657="4 - Assistência Odontológica","2 - Outros Profissionais da Saúde",'[1]TCE - ANEXO III - Preencher'!F4657)</f>
        <v/>
      </c>
      <c r="F4648" s="12" t="str">
        <f>'[1]TCE - ANEXO III - Preencher'!G4657</f>
        <v/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 t="str">
        <f>'[1]TCE - ANEXO III - Preencher'!E4658</f>
        <v/>
      </c>
      <c r="E4649" s="9" t="str">
        <f>IF('[1]TCE - ANEXO III - Preencher'!F4658="4 - Assistência Odontológica","2 - Outros Profissionais da Saúde",'[1]TCE - ANEXO III - Preencher'!F4658)</f>
        <v/>
      </c>
      <c r="F4649" s="12" t="str">
        <f>'[1]TCE - ANEXO III - Preencher'!G4658</f>
        <v/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 t="str">
        <f>'[1]TCE - ANEXO III - Preencher'!E4659</f>
        <v/>
      </c>
      <c r="E4650" s="9" t="str">
        <f>IF('[1]TCE - ANEXO III - Preencher'!F4659="4 - Assistência Odontológica","2 - Outros Profissionais da Saúde",'[1]TCE - ANEXO III - Preencher'!F4659)</f>
        <v/>
      </c>
      <c r="F4650" s="12" t="str">
        <f>'[1]TCE - ANEXO III - Preencher'!G4659</f>
        <v/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 t="str">
        <f>'[1]TCE - ANEXO III - Preencher'!E4660</f>
        <v/>
      </c>
      <c r="E4651" s="9" t="str">
        <f>IF('[1]TCE - ANEXO III - Preencher'!F4660="4 - Assistência Odontológica","2 - Outros Profissionais da Saúde",'[1]TCE - ANEXO III - Preencher'!F4660)</f>
        <v/>
      </c>
      <c r="F4651" s="12" t="str">
        <f>'[1]TCE - ANEXO III - Preencher'!G4660</f>
        <v/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 t="str">
        <f>'[1]TCE - ANEXO III - Preencher'!E4661</f>
        <v/>
      </c>
      <c r="E4652" s="9" t="str">
        <f>IF('[1]TCE - ANEXO III - Preencher'!F4661="4 - Assistência Odontológica","2 - Outros Profissionais da Saúde",'[1]TCE - ANEXO III - Preencher'!F4661)</f>
        <v/>
      </c>
      <c r="F4652" s="12" t="str">
        <f>'[1]TCE - ANEXO III - Preencher'!G4661</f>
        <v/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 t="str">
        <f>'[1]TCE - ANEXO III - Preencher'!E4662</f>
        <v/>
      </c>
      <c r="E4653" s="9" t="str">
        <f>IF('[1]TCE - ANEXO III - Preencher'!F4662="4 - Assistência Odontológica","2 - Outros Profissionais da Saúde",'[1]TCE - ANEXO III - Preencher'!F4662)</f>
        <v/>
      </c>
      <c r="F4653" s="12" t="str">
        <f>'[1]TCE - ANEXO III - Preencher'!G4662</f>
        <v/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 t="str">
        <f>'[1]TCE - ANEXO III - Preencher'!E4663</f>
        <v/>
      </c>
      <c r="E4654" s="9" t="str">
        <f>IF('[1]TCE - ANEXO III - Preencher'!F4663="4 - Assistência Odontológica","2 - Outros Profissionais da Saúde",'[1]TCE - ANEXO III - Preencher'!F4663)</f>
        <v/>
      </c>
      <c r="F4654" s="12" t="str">
        <f>'[1]TCE - ANEXO III - Preencher'!G4663</f>
        <v/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 t="str">
        <f>'[1]TCE - ANEXO III - Preencher'!E4664</f>
        <v/>
      </c>
      <c r="E4655" s="9" t="str">
        <f>IF('[1]TCE - ANEXO III - Preencher'!F4664="4 - Assistência Odontológica","2 - Outros Profissionais da Saúde",'[1]TCE - ANEXO III - Preencher'!F4664)</f>
        <v/>
      </c>
      <c r="F4655" s="12" t="str">
        <f>'[1]TCE - ANEXO III - Preencher'!G4664</f>
        <v/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 t="str">
        <f>'[1]TCE - ANEXO III - Preencher'!E4665</f>
        <v/>
      </c>
      <c r="E4656" s="9" t="str">
        <f>IF('[1]TCE - ANEXO III - Preencher'!F4665="4 - Assistência Odontológica","2 - Outros Profissionais da Saúde",'[1]TCE - ANEXO III - Preencher'!F4665)</f>
        <v/>
      </c>
      <c r="F4656" s="12" t="str">
        <f>'[1]TCE - ANEXO III - Preencher'!G4665</f>
        <v/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 t="str">
        <f>'[1]TCE - ANEXO III - Preencher'!E4666</f>
        <v/>
      </c>
      <c r="E4657" s="9" t="str">
        <f>IF('[1]TCE - ANEXO III - Preencher'!F4666="4 - Assistência Odontológica","2 - Outros Profissionais da Saúde",'[1]TCE - ANEXO III - Preencher'!F4666)</f>
        <v/>
      </c>
      <c r="F4657" s="12" t="str">
        <f>'[1]TCE - ANEXO III - Preencher'!G4666</f>
        <v/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 t="str">
        <f>'[1]TCE - ANEXO III - Preencher'!E4667</f>
        <v/>
      </c>
      <c r="E4658" s="9" t="str">
        <f>IF('[1]TCE - ANEXO III - Preencher'!F4667="4 - Assistência Odontológica","2 - Outros Profissionais da Saúde",'[1]TCE - ANEXO III - Preencher'!F4667)</f>
        <v/>
      </c>
      <c r="F4658" s="12" t="str">
        <f>'[1]TCE - ANEXO III - Preencher'!G4667</f>
        <v/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 t="str">
        <f>'[1]TCE - ANEXO III - Preencher'!E4668</f>
        <v/>
      </c>
      <c r="E4659" s="9" t="str">
        <f>IF('[1]TCE - ANEXO III - Preencher'!F4668="4 - Assistência Odontológica","2 - Outros Profissionais da Saúde",'[1]TCE - ANEXO III - Preencher'!F4668)</f>
        <v/>
      </c>
      <c r="F4659" s="12" t="str">
        <f>'[1]TCE - ANEXO III - Preencher'!G4668</f>
        <v/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 t="str">
        <f>'[1]TCE - ANEXO III - Preencher'!E4669</f>
        <v/>
      </c>
      <c r="E4660" s="9" t="str">
        <f>IF('[1]TCE - ANEXO III - Preencher'!F4669="4 - Assistência Odontológica","2 - Outros Profissionais da Saúde",'[1]TCE - ANEXO III - Preencher'!F4669)</f>
        <v/>
      </c>
      <c r="F4660" s="12" t="str">
        <f>'[1]TCE - ANEXO III - Preencher'!G4669</f>
        <v/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 t="str">
        <f>'[1]TCE - ANEXO III - Preencher'!E4670</f>
        <v/>
      </c>
      <c r="E4661" s="9" t="str">
        <f>IF('[1]TCE - ANEXO III - Preencher'!F4670="4 - Assistência Odontológica","2 - Outros Profissionais da Saúde",'[1]TCE - ANEXO III - Preencher'!F4670)</f>
        <v/>
      </c>
      <c r="F4661" s="12" t="str">
        <f>'[1]TCE - ANEXO III - Preencher'!G4670</f>
        <v/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 t="str">
        <f>'[1]TCE - ANEXO III - Preencher'!E4671</f>
        <v/>
      </c>
      <c r="E4662" s="9" t="str">
        <f>IF('[1]TCE - ANEXO III - Preencher'!F4671="4 - Assistência Odontológica","2 - Outros Profissionais da Saúde",'[1]TCE - ANEXO III - Preencher'!F4671)</f>
        <v/>
      </c>
      <c r="F4662" s="12" t="str">
        <f>'[1]TCE - ANEXO III - Preencher'!G4671</f>
        <v/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 t="str">
        <f>'[1]TCE - ANEXO III - Preencher'!E4672</f>
        <v/>
      </c>
      <c r="E4663" s="9" t="str">
        <f>IF('[1]TCE - ANEXO III - Preencher'!F4672="4 - Assistência Odontológica","2 - Outros Profissionais da Saúde",'[1]TCE - ANEXO III - Preencher'!F4672)</f>
        <v/>
      </c>
      <c r="F4663" s="12" t="str">
        <f>'[1]TCE - ANEXO III - Preencher'!G4672</f>
        <v/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 t="str">
        <f>'[1]TCE - ANEXO III - Preencher'!E4673</f>
        <v/>
      </c>
      <c r="E4664" s="9" t="str">
        <f>IF('[1]TCE - ANEXO III - Preencher'!F4673="4 - Assistência Odontológica","2 - Outros Profissionais da Saúde",'[1]TCE - ANEXO III - Preencher'!F4673)</f>
        <v/>
      </c>
      <c r="F4664" s="12" t="str">
        <f>'[1]TCE - ANEXO III - Preencher'!G4673</f>
        <v/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 t="str">
        <f>'[1]TCE - ANEXO III - Preencher'!E4674</f>
        <v/>
      </c>
      <c r="E4665" s="9" t="str">
        <f>IF('[1]TCE - ANEXO III - Preencher'!F4674="4 - Assistência Odontológica","2 - Outros Profissionais da Saúde",'[1]TCE - ANEXO III - Preencher'!F4674)</f>
        <v/>
      </c>
      <c r="F4665" s="12" t="str">
        <f>'[1]TCE - ANEXO III - Preencher'!G4674</f>
        <v/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 t="str">
        <f>'[1]TCE - ANEXO III - Preencher'!E4675</f>
        <v/>
      </c>
      <c r="E4666" s="9" t="str">
        <f>IF('[1]TCE - ANEXO III - Preencher'!F4675="4 - Assistência Odontológica","2 - Outros Profissionais da Saúde",'[1]TCE - ANEXO III - Preencher'!F4675)</f>
        <v/>
      </c>
      <c r="F4666" s="12" t="str">
        <f>'[1]TCE - ANEXO III - Preencher'!G4675</f>
        <v/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 t="str">
        <f>'[1]TCE - ANEXO III - Preencher'!E4676</f>
        <v/>
      </c>
      <c r="E4667" s="9" t="str">
        <f>IF('[1]TCE - ANEXO III - Preencher'!F4676="4 - Assistência Odontológica","2 - Outros Profissionais da Saúde",'[1]TCE - ANEXO III - Preencher'!F4676)</f>
        <v/>
      </c>
      <c r="F4667" s="12" t="str">
        <f>'[1]TCE - ANEXO III - Preencher'!G4676</f>
        <v/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 t="str">
        <f>'[1]TCE - ANEXO III - Preencher'!E4677</f>
        <v/>
      </c>
      <c r="E4668" s="9" t="str">
        <f>IF('[1]TCE - ANEXO III - Preencher'!F4677="4 - Assistência Odontológica","2 - Outros Profissionais da Saúde",'[1]TCE - ANEXO III - Preencher'!F4677)</f>
        <v/>
      </c>
      <c r="F4668" s="12" t="str">
        <f>'[1]TCE - ANEXO III - Preencher'!G4677</f>
        <v/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 t="str">
        <f>'[1]TCE - ANEXO III - Preencher'!E4678</f>
        <v/>
      </c>
      <c r="E4669" s="9" t="str">
        <f>IF('[1]TCE - ANEXO III - Preencher'!F4678="4 - Assistência Odontológica","2 - Outros Profissionais da Saúde",'[1]TCE - ANEXO III - Preencher'!F4678)</f>
        <v/>
      </c>
      <c r="F4669" s="12" t="str">
        <f>'[1]TCE - ANEXO III - Preencher'!G4678</f>
        <v/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 t="str">
        <f>'[1]TCE - ANEXO III - Preencher'!E4679</f>
        <v/>
      </c>
      <c r="E4670" s="9" t="str">
        <f>IF('[1]TCE - ANEXO III - Preencher'!F4679="4 - Assistência Odontológica","2 - Outros Profissionais da Saúde",'[1]TCE - ANEXO III - Preencher'!F4679)</f>
        <v/>
      </c>
      <c r="F4670" s="12" t="str">
        <f>'[1]TCE - ANEXO III - Preencher'!G4679</f>
        <v/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 t="str">
        <f>'[1]TCE - ANEXO III - Preencher'!E4680</f>
        <v/>
      </c>
      <c r="E4671" s="9" t="str">
        <f>IF('[1]TCE - ANEXO III - Preencher'!F4680="4 - Assistência Odontológica","2 - Outros Profissionais da Saúde",'[1]TCE - ANEXO III - Preencher'!F4680)</f>
        <v/>
      </c>
      <c r="F4671" s="12" t="str">
        <f>'[1]TCE - ANEXO III - Preencher'!G4680</f>
        <v/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 t="str">
        <f>'[1]TCE - ANEXO III - Preencher'!E4681</f>
        <v/>
      </c>
      <c r="E4672" s="9" t="str">
        <f>IF('[1]TCE - ANEXO III - Preencher'!F4681="4 - Assistência Odontológica","2 - Outros Profissionais da Saúde",'[1]TCE - ANEXO III - Preencher'!F4681)</f>
        <v/>
      </c>
      <c r="F4672" s="12" t="str">
        <f>'[1]TCE - ANEXO III - Preencher'!G4681</f>
        <v/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 t="str">
        <f>'[1]TCE - ANEXO III - Preencher'!E4682</f>
        <v/>
      </c>
      <c r="E4673" s="9" t="str">
        <f>IF('[1]TCE - ANEXO III - Preencher'!F4682="4 - Assistência Odontológica","2 - Outros Profissionais da Saúde",'[1]TCE - ANEXO III - Preencher'!F4682)</f>
        <v/>
      </c>
      <c r="F4673" s="12" t="str">
        <f>'[1]TCE - ANEXO III - Preencher'!G4682</f>
        <v/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 t="str">
        <f>'[1]TCE - ANEXO III - Preencher'!E4683</f>
        <v/>
      </c>
      <c r="E4674" s="9" t="str">
        <f>IF('[1]TCE - ANEXO III - Preencher'!F4683="4 - Assistência Odontológica","2 - Outros Profissionais da Saúde",'[1]TCE - ANEXO III - Preencher'!F4683)</f>
        <v/>
      </c>
      <c r="F4674" s="12" t="str">
        <f>'[1]TCE - ANEXO III - Preencher'!G4683</f>
        <v/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 t="str">
        <f>'[1]TCE - ANEXO III - Preencher'!E4684</f>
        <v/>
      </c>
      <c r="E4675" s="9" t="str">
        <f>IF('[1]TCE - ANEXO III - Preencher'!F4684="4 - Assistência Odontológica","2 - Outros Profissionais da Saúde",'[1]TCE - ANEXO III - Preencher'!F4684)</f>
        <v/>
      </c>
      <c r="F4675" s="12" t="str">
        <f>'[1]TCE - ANEXO III - Preencher'!G4684</f>
        <v/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 t="str">
        <f>'[1]TCE - ANEXO III - Preencher'!E4685</f>
        <v/>
      </c>
      <c r="E4676" s="9" t="str">
        <f>IF('[1]TCE - ANEXO III - Preencher'!F4685="4 - Assistência Odontológica","2 - Outros Profissionais da Saúde",'[1]TCE - ANEXO III - Preencher'!F4685)</f>
        <v/>
      </c>
      <c r="F4676" s="12" t="str">
        <f>'[1]TCE - ANEXO III - Preencher'!G4685</f>
        <v/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 t="str">
        <f>'[1]TCE - ANEXO III - Preencher'!E4686</f>
        <v/>
      </c>
      <c r="E4677" s="9" t="str">
        <f>IF('[1]TCE - ANEXO III - Preencher'!F4686="4 - Assistência Odontológica","2 - Outros Profissionais da Saúde",'[1]TCE - ANEXO III - Preencher'!F4686)</f>
        <v/>
      </c>
      <c r="F4677" s="12" t="str">
        <f>'[1]TCE - ANEXO III - Preencher'!G4686</f>
        <v/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 t="str">
        <f>'[1]TCE - ANEXO III - Preencher'!E4687</f>
        <v/>
      </c>
      <c r="E4678" s="9" t="str">
        <f>IF('[1]TCE - ANEXO III - Preencher'!F4687="4 - Assistência Odontológica","2 - Outros Profissionais da Saúde",'[1]TCE - ANEXO III - Preencher'!F4687)</f>
        <v/>
      </c>
      <c r="F4678" s="12" t="str">
        <f>'[1]TCE - ANEXO III - Preencher'!G4687</f>
        <v/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 t="str">
        <f>'[1]TCE - ANEXO III - Preencher'!E4688</f>
        <v/>
      </c>
      <c r="E4679" s="9" t="str">
        <f>IF('[1]TCE - ANEXO III - Preencher'!F4688="4 - Assistência Odontológica","2 - Outros Profissionais da Saúde",'[1]TCE - ANEXO III - Preencher'!F4688)</f>
        <v/>
      </c>
      <c r="F4679" s="12" t="str">
        <f>'[1]TCE - ANEXO III - Preencher'!G4688</f>
        <v/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 t="str">
        <f>'[1]TCE - ANEXO III - Preencher'!E4689</f>
        <v/>
      </c>
      <c r="E4680" s="9" t="str">
        <f>IF('[1]TCE - ANEXO III - Preencher'!F4689="4 - Assistência Odontológica","2 - Outros Profissionais da Saúde",'[1]TCE - ANEXO III - Preencher'!F4689)</f>
        <v/>
      </c>
      <c r="F4680" s="12" t="str">
        <f>'[1]TCE - ANEXO III - Preencher'!G4689</f>
        <v/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 t="str">
        <f>'[1]TCE - ANEXO III - Preencher'!E4690</f>
        <v/>
      </c>
      <c r="E4681" s="9" t="str">
        <f>IF('[1]TCE - ANEXO III - Preencher'!F4690="4 - Assistência Odontológica","2 - Outros Profissionais da Saúde",'[1]TCE - ANEXO III - Preencher'!F4690)</f>
        <v/>
      </c>
      <c r="F4681" s="12" t="str">
        <f>'[1]TCE - ANEXO III - Preencher'!G4690</f>
        <v/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 t="str">
        <f>'[1]TCE - ANEXO III - Preencher'!E4691</f>
        <v/>
      </c>
      <c r="E4682" s="9" t="str">
        <f>IF('[1]TCE - ANEXO III - Preencher'!F4691="4 - Assistência Odontológica","2 - Outros Profissionais da Saúde",'[1]TCE - ANEXO III - Preencher'!F4691)</f>
        <v/>
      </c>
      <c r="F4682" s="12" t="str">
        <f>'[1]TCE - ANEXO III - Preencher'!G4691</f>
        <v/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 t="str">
        <f>'[1]TCE - ANEXO III - Preencher'!E4692</f>
        <v/>
      </c>
      <c r="E4683" s="9" t="str">
        <f>IF('[1]TCE - ANEXO III - Preencher'!F4692="4 - Assistência Odontológica","2 - Outros Profissionais da Saúde",'[1]TCE - ANEXO III - Preencher'!F4692)</f>
        <v/>
      </c>
      <c r="F4683" s="12" t="str">
        <f>'[1]TCE - ANEXO III - Preencher'!G4692</f>
        <v/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 t="str">
        <f>'[1]TCE - ANEXO III - Preencher'!E4693</f>
        <v/>
      </c>
      <c r="E4684" s="9" t="str">
        <f>IF('[1]TCE - ANEXO III - Preencher'!F4693="4 - Assistência Odontológica","2 - Outros Profissionais da Saúde",'[1]TCE - ANEXO III - Preencher'!F4693)</f>
        <v/>
      </c>
      <c r="F4684" s="12" t="str">
        <f>'[1]TCE - ANEXO III - Preencher'!G4693</f>
        <v/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 t="str">
        <f>'[1]TCE - ANEXO III - Preencher'!E4694</f>
        <v/>
      </c>
      <c r="E4685" s="9" t="str">
        <f>IF('[1]TCE - ANEXO III - Preencher'!F4694="4 - Assistência Odontológica","2 - Outros Profissionais da Saúde",'[1]TCE - ANEXO III - Preencher'!F4694)</f>
        <v/>
      </c>
      <c r="F4685" s="12" t="str">
        <f>'[1]TCE - ANEXO III - Preencher'!G4694</f>
        <v/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 t="str">
        <f>'[1]TCE - ANEXO III - Preencher'!E4695</f>
        <v/>
      </c>
      <c r="E4686" s="9" t="str">
        <f>IF('[1]TCE - ANEXO III - Preencher'!F4695="4 - Assistência Odontológica","2 - Outros Profissionais da Saúde",'[1]TCE - ANEXO III - Preencher'!F4695)</f>
        <v/>
      </c>
      <c r="F4686" s="12" t="str">
        <f>'[1]TCE - ANEXO III - Preencher'!G4695</f>
        <v/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 t="str">
        <f>'[1]TCE - ANEXO III - Preencher'!E4696</f>
        <v/>
      </c>
      <c r="E4687" s="9" t="str">
        <f>IF('[1]TCE - ANEXO III - Preencher'!F4696="4 - Assistência Odontológica","2 - Outros Profissionais da Saúde",'[1]TCE - ANEXO III - Preencher'!F4696)</f>
        <v/>
      </c>
      <c r="F4687" s="12" t="str">
        <f>'[1]TCE - ANEXO III - Preencher'!G4696</f>
        <v/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 t="str">
        <f>'[1]TCE - ANEXO III - Preencher'!E4697</f>
        <v/>
      </c>
      <c r="E4688" s="9" t="str">
        <f>IF('[1]TCE - ANEXO III - Preencher'!F4697="4 - Assistência Odontológica","2 - Outros Profissionais da Saúde",'[1]TCE - ANEXO III - Preencher'!F4697)</f>
        <v/>
      </c>
      <c r="F4688" s="12" t="str">
        <f>'[1]TCE - ANEXO III - Preencher'!G4697</f>
        <v/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 t="str">
        <f>'[1]TCE - ANEXO III - Preencher'!E4698</f>
        <v/>
      </c>
      <c r="E4689" s="9" t="str">
        <f>IF('[1]TCE - ANEXO III - Preencher'!F4698="4 - Assistência Odontológica","2 - Outros Profissionais da Saúde",'[1]TCE - ANEXO III - Preencher'!F4698)</f>
        <v/>
      </c>
      <c r="F4689" s="12" t="str">
        <f>'[1]TCE - ANEXO III - Preencher'!G4698</f>
        <v/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 t="str">
        <f>'[1]TCE - ANEXO III - Preencher'!E4699</f>
        <v/>
      </c>
      <c r="E4690" s="9" t="str">
        <f>IF('[1]TCE - ANEXO III - Preencher'!F4699="4 - Assistência Odontológica","2 - Outros Profissionais da Saúde",'[1]TCE - ANEXO III - Preencher'!F4699)</f>
        <v/>
      </c>
      <c r="F4690" s="12" t="str">
        <f>'[1]TCE - ANEXO III - Preencher'!G4699</f>
        <v/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 t="str">
        <f>'[1]TCE - ANEXO III - Preencher'!E4700</f>
        <v/>
      </c>
      <c r="E4691" s="9" t="str">
        <f>IF('[1]TCE - ANEXO III - Preencher'!F4700="4 - Assistência Odontológica","2 - Outros Profissionais da Saúde",'[1]TCE - ANEXO III - Preencher'!F4700)</f>
        <v/>
      </c>
      <c r="F4691" s="12" t="str">
        <f>'[1]TCE - ANEXO III - Preencher'!G4700</f>
        <v/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 t="str">
        <f>'[1]TCE - ANEXO III - Preencher'!E4701</f>
        <v/>
      </c>
      <c r="E4692" s="9" t="str">
        <f>IF('[1]TCE - ANEXO III - Preencher'!F4701="4 - Assistência Odontológica","2 - Outros Profissionais da Saúde",'[1]TCE - ANEXO III - Preencher'!F4701)</f>
        <v/>
      </c>
      <c r="F4692" s="12" t="str">
        <f>'[1]TCE - ANEXO III - Preencher'!G4701</f>
        <v/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 t="str">
        <f>'[1]TCE - ANEXO III - Preencher'!E4702</f>
        <v/>
      </c>
      <c r="E4693" s="9" t="str">
        <f>IF('[1]TCE - ANEXO III - Preencher'!F4702="4 - Assistência Odontológica","2 - Outros Profissionais da Saúde",'[1]TCE - ANEXO III - Preencher'!F4702)</f>
        <v/>
      </c>
      <c r="F4693" s="12" t="str">
        <f>'[1]TCE - ANEXO III - Preencher'!G4702</f>
        <v/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 t="str">
        <f>'[1]TCE - ANEXO III - Preencher'!E4703</f>
        <v/>
      </c>
      <c r="E4694" s="9" t="str">
        <f>IF('[1]TCE - ANEXO III - Preencher'!F4703="4 - Assistência Odontológica","2 - Outros Profissionais da Saúde",'[1]TCE - ANEXO III - Preencher'!F4703)</f>
        <v/>
      </c>
      <c r="F4694" s="12" t="str">
        <f>'[1]TCE - ANEXO III - Preencher'!G4703</f>
        <v/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 t="str">
        <f>'[1]TCE - ANEXO III - Preencher'!E4704</f>
        <v/>
      </c>
      <c r="E4695" s="9" t="str">
        <f>IF('[1]TCE - ANEXO III - Preencher'!F4704="4 - Assistência Odontológica","2 - Outros Profissionais da Saúde",'[1]TCE - ANEXO III - Preencher'!F4704)</f>
        <v/>
      </c>
      <c r="F4695" s="12" t="str">
        <f>'[1]TCE - ANEXO III - Preencher'!G4704</f>
        <v/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 t="str">
        <f>'[1]TCE - ANEXO III - Preencher'!E4705</f>
        <v/>
      </c>
      <c r="E4696" s="9" t="str">
        <f>IF('[1]TCE - ANEXO III - Preencher'!F4705="4 - Assistência Odontológica","2 - Outros Profissionais da Saúde",'[1]TCE - ANEXO III - Preencher'!F4705)</f>
        <v/>
      </c>
      <c r="F4696" s="12" t="str">
        <f>'[1]TCE - ANEXO III - Preencher'!G4705</f>
        <v/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 t="str">
        <f>'[1]TCE - ANEXO III - Preencher'!E4706</f>
        <v/>
      </c>
      <c r="E4697" s="9" t="str">
        <f>IF('[1]TCE - ANEXO III - Preencher'!F4706="4 - Assistência Odontológica","2 - Outros Profissionais da Saúde",'[1]TCE - ANEXO III - Preencher'!F4706)</f>
        <v/>
      </c>
      <c r="F4697" s="12" t="str">
        <f>'[1]TCE - ANEXO III - Preencher'!G4706</f>
        <v/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 t="str">
        <f>'[1]TCE - ANEXO III - Preencher'!E4707</f>
        <v/>
      </c>
      <c r="E4698" s="9" t="str">
        <f>IF('[1]TCE - ANEXO III - Preencher'!F4707="4 - Assistência Odontológica","2 - Outros Profissionais da Saúde",'[1]TCE - ANEXO III - Preencher'!F4707)</f>
        <v/>
      </c>
      <c r="F4698" s="12" t="str">
        <f>'[1]TCE - ANEXO III - Preencher'!G4707</f>
        <v/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 t="str">
        <f>'[1]TCE - ANEXO III - Preencher'!E4708</f>
        <v/>
      </c>
      <c r="E4699" s="9" t="str">
        <f>IF('[1]TCE - ANEXO III - Preencher'!F4708="4 - Assistência Odontológica","2 - Outros Profissionais da Saúde",'[1]TCE - ANEXO III - Preencher'!F4708)</f>
        <v/>
      </c>
      <c r="F4699" s="12" t="str">
        <f>'[1]TCE - ANEXO III - Preencher'!G4708</f>
        <v/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 t="str">
        <f>'[1]TCE - ANEXO III - Preencher'!E4709</f>
        <v/>
      </c>
      <c r="E4700" s="9" t="str">
        <f>IF('[1]TCE - ANEXO III - Preencher'!F4709="4 - Assistência Odontológica","2 - Outros Profissionais da Saúde",'[1]TCE - ANEXO III - Preencher'!F4709)</f>
        <v/>
      </c>
      <c r="F4700" s="12" t="str">
        <f>'[1]TCE - ANEXO III - Preencher'!G4709</f>
        <v/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 t="str">
        <f>'[1]TCE - ANEXO III - Preencher'!E4710</f>
        <v/>
      </c>
      <c r="E4701" s="9" t="str">
        <f>IF('[1]TCE - ANEXO III - Preencher'!F4710="4 - Assistência Odontológica","2 - Outros Profissionais da Saúde",'[1]TCE - ANEXO III - Preencher'!F4710)</f>
        <v/>
      </c>
      <c r="F4701" s="12" t="str">
        <f>'[1]TCE - ANEXO III - Preencher'!G4710</f>
        <v/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 t="str">
        <f>'[1]TCE - ANEXO III - Preencher'!E4711</f>
        <v/>
      </c>
      <c r="E4702" s="9" t="str">
        <f>IF('[1]TCE - ANEXO III - Preencher'!F4711="4 - Assistência Odontológica","2 - Outros Profissionais da Saúde",'[1]TCE - ANEXO III - Preencher'!F4711)</f>
        <v/>
      </c>
      <c r="F4702" s="12" t="str">
        <f>'[1]TCE - ANEXO III - Preencher'!G4711</f>
        <v/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 t="str">
        <f>'[1]TCE - ANEXO III - Preencher'!E4712</f>
        <v/>
      </c>
      <c r="E4703" s="9" t="str">
        <f>IF('[1]TCE - ANEXO III - Preencher'!F4712="4 - Assistência Odontológica","2 - Outros Profissionais da Saúde",'[1]TCE - ANEXO III - Preencher'!F4712)</f>
        <v/>
      </c>
      <c r="F4703" s="12" t="str">
        <f>'[1]TCE - ANEXO III - Preencher'!G4712</f>
        <v/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 t="str">
        <f>'[1]TCE - ANEXO III - Preencher'!E4713</f>
        <v/>
      </c>
      <c r="E4704" s="9" t="str">
        <f>IF('[1]TCE - ANEXO III - Preencher'!F4713="4 - Assistência Odontológica","2 - Outros Profissionais da Saúde",'[1]TCE - ANEXO III - Preencher'!F4713)</f>
        <v/>
      </c>
      <c r="F4704" s="12" t="str">
        <f>'[1]TCE - ANEXO III - Preencher'!G4713</f>
        <v/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 t="str">
        <f>'[1]TCE - ANEXO III - Preencher'!E4714</f>
        <v/>
      </c>
      <c r="E4705" s="9" t="str">
        <f>IF('[1]TCE - ANEXO III - Preencher'!F4714="4 - Assistência Odontológica","2 - Outros Profissionais da Saúde",'[1]TCE - ANEXO III - Preencher'!F4714)</f>
        <v/>
      </c>
      <c r="F4705" s="12" t="str">
        <f>'[1]TCE - ANEXO III - Preencher'!G4714</f>
        <v/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 t="str">
        <f>'[1]TCE - ANEXO III - Preencher'!E4715</f>
        <v/>
      </c>
      <c r="E4706" s="9" t="str">
        <f>IF('[1]TCE - ANEXO III - Preencher'!F4715="4 - Assistência Odontológica","2 - Outros Profissionais da Saúde",'[1]TCE - ANEXO III - Preencher'!F4715)</f>
        <v/>
      </c>
      <c r="F4706" s="12" t="str">
        <f>'[1]TCE - ANEXO III - Preencher'!G4715</f>
        <v/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 t="str">
        <f>'[1]TCE - ANEXO III - Preencher'!E4716</f>
        <v/>
      </c>
      <c r="E4707" s="9" t="str">
        <f>IF('[1]TCE - ANEXO III - Preencher'!F4716="4 - Assistência Odontológica","2 - Outros Profissionais da Saúde",'[1]TCE - ANEXO III - Preencher'!F4716)</f>
        <v/>
      </c>
      <c r="F4707" s="12" t="str">
        <f>'[1]TCE - ANEXO III - Preencher'!G4716</f>
        <v/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 t="str">
        <f>'[1]TCE - ANEXO III - Preencher'!E4717</f>
        <v/>
      </c>
      <c r="E4708" s="9" t="str">
        <f>IF('[1]TCE - ANEXO III - Preencher'!F4717="4 - Assistência Odontológica","2 - Outros Profissionais da Saúde",'[1]TCE - ANEXO III - Preencher'!F4717)</f>
        <v/>
      </c>
      <c r="F4708" s="12" t="str">
        <f>'[1]TCE - ANEXO III - Preencher'!G4717</f>
        <v/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 t="str">
        <f>'[1]TCE - ANEXO III - Preencher'!E4718</f>
        <v/>
      </c>
      <c r="E4709" s="9" t="str">
        <f>IF('[1]TCE - ANEXO III - Preencher'!F4718="4 - Assistência Odontológica","2 - Outros Profissionais da Saúde",'[1]TCE - ANEXO III - Preencher'!F4718)</f>
        <v/>
      </c>
      <c r="F4709" s="12" t="str">
        <f>'[1]TCE - ANEXO III - Preencher'!G4718</f>
        <v/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 t="str">
        <f>'[1]TCE - ANEXO III - Preencher'!E4719</f>
        <v/>
      </c>
      <c r="E4710" s="9" t="str">
        <f>IF('[1]TCE - ANEXO III - Preencher'!F4719="4 - Assistência Odontológica","2 - Outros Profissionais da Saúde",'[1]TCE - ANEXO III - Preencher'!F4719)</f>
        <v/>
      </c>
      <c r="F4710" s="12" t="str">
        <f>'[1]TCE - ANEXO III - Preencher'!G4719</f>
        <v/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 t="str">
        <f>'[1]TCE - ANEXO III - Preencher'!E4720</f>
        <v/>
      </c>
      <c r="E4711" s="9" t="str">
        <f>IF('[1]TCE - ANEXO III - Preencher'!F4720="4 - Assistência Odontológica","2 - Outros Profissionais da Saúde",'[1]TCE - ANEXO III - Preencher'!F4720)</f>
        <v/>
      </c>
      <c r="F4711" s="12" t="str">
        <f>'[1]TCE - ANEXO III - Preencher'!G4720</f>
        <v/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 t="str">
        <f>'[1]TCE - ANEXO III - Preencher'!E4721</f>
        <v/>
      </c>
      <c r="E4712" s="9" t="str">
        <f>IF('[1]TCE - ANEXO III - Preencher'!F4721="4 - Assistência Odontológica","2 - Outros Profissionais da Saúde",'[1]TCE - ANEXO III - Preencher'!F4721)</f>
        <v/>
      </c>
      <c r="F4712" s="12" t="str">
        <f>'[1]TCE - ANEXO III - Preencher'!G4721</f>
        <v/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 t="str">
        <f>'[1]TCE - ANEXO III - Preencher'!E4722</f>
        <v/>
      </c>
      <c r="E4713" s="9" t="str">
        <f>IF('[1]TCE - ANEXO III - Preencher'!F4722="4 - Assistência Odontológica","2 - Outros Profissionais da Saúde",'[1]TCE - ANEXO III - Preencher'!F4722)</f>
        <v/>
      </c>
      <c r="F4713" s="12" t="str">
        <f>'[1]TCE - ANEXO III - Preencher'!G4722</f>
        <v/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 t="str">
        <f>'[1]TCE - ANEXO III - Preencher'!E4723</f>
        <v/>
      </c>
      <c r="E4714" s="9" t="str">
        <f>IF('[1]TCE - ANEXO III - Preencher'!F4723="4 - Assistência Odontológica","2 - Outros Profissionais da Saúde",'[1]TCE - ANEXO III - Preencher'!F4723)</f>
        <v/>
      </c>
      <c r="F4714" s="12" t="str">
        <f>'[1]TCE - ANEXO III - Preencher'!G4723</f>
        <v/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 t="str">
        <f>'[1]TCE - ANEXO III - Preencher'!E4724</f>
        <v/>
      </c>
      <c r="E4715" s="9" t="str">
        <f>IF('[1]TCE - ANEXO III - Preencher'!F4724="4 - Assistência Odontológica","2 - Outros Profissionais da Saúde",'[1]TCE - ANEXO III - Preencher'!F4724)</f>
        <v/>
      </c>
      <c r="F4715" s="12" t="str">
        <f>'[1]TCE - ANEXO III - Preencher'!G4724</f>
        <v/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 t="str">
        <f>'[1]TCE - ANEXO III - Preencher'!E4725</f>
        <v/>
      </c>
      <c r="E4716" s="9" t="str">
        <f>IF('[1]TCE - ANEXO III - Preencher'!F4725="4 - Assistência Odontológica","2 - Outros Profissionais da Saúde",'[1]TCE - ANEXO III - Preencher'!F4725)</f>
        <v/>
      </c>
      <c r="F4716" s="12" t="str">
        <f>'[1]TCE - ANEXO III - Preencher'!G4725</f>
        <v/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 t="str">
        <f>'[1]TCE - ANEXO III - Preencher'!E4726</f>
        <v/>
      </c>
      <c r="E4717" s="9" t="str">
        <f>IF('[1]TCE - ANEXO III - Preencher'!F4726="4 - Assistência Odontológica","2 - Outros Profissionais da Saúde",'[1]TCE - ANEXO III - Preencher'!F4726)</f>
        <v/>
      </c>
      <c r="F4717" s="12" t="str">
        <f>'[1]TCE - ANEXO III - Preencher'!G4726</f>
        <v/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 t="str">
        <f>'[1]TCE - ANEXO III - Preencher'!E4727</f>
        <v/>
      </c>
      <c r="E4718" s="9" t="str">
        <f>IF('[1]TCE - ANEXO III - Preencher'!F4727="4 - Assistência Odontológica","2 - Outros Profissionais da Saúde",'[1]TCE - ANEXO III - Preencher'!F4727)</f>
        <v/>
      </c>
      <c r="F4718" s="12" t="str">
        <f>'[1]TCE - ANEXO III - Preencher'!G4727</f>
        <v/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 t="str">
        <f>'[1]TCE - ANEXO III - Preencher'!E4728</f>
        <v/>
      </c>
      <c r="E4719" s="9" t="str">
        <f>IF('[1]TCE - ANEXO III - Preencher'!F4728="4 - Assistência Odontológica","2 - Outros Profissionais da Saúde",'[1]TCE - ANEXO III - Preencher'!F4728)</f>
        <v/>
      </c>
      <c r="F4719" s="12" t="str">
        <f>'[1]TCE - ANEXO III - Preencher'!G4728</f>
        <v/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 t="str">
        <f>'[1]TCE - ANEXO III - Preencher'!E4729</f>
        <v/>
      </c>
      <c r="E4720" s="9" t="str">
        <f>IF('[1]TCE - ANEXO III - Preencher'!F4729="4 - Assistência Odontológica","2 - Outros Profissionais da Saúde",'[1]TCE - ANEXO III - Preencher'!F4729)</f>
        <v/>
      </c>
      <c r="F4720" s="12" t="str">
        <f>'[1]TCE - ANEXO III - Preencher'!G4729</f>
        <v/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 t="str">
        <f>'[1]TCE - ANEXO III - Preencher'!E4730</f>
        <v/>
      </c>
      <c r="E4721" s="9" t="str">
        <f>IF('[1]TCE - ANEXO III - Preencher'!F4730="4 - Assistência Odontológica","2 - Outros Profissionais da Saúde",'[1]TCE - ANEXO III - Preencher'!F4730)</f>
        <v/>
      </c>
      <c r="F4721" s="12" t="str">
        <f>'[1]TCE - ANEXO III - Preencher'!G4730</f>
        <v/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 t="str">
        <f>'[1]TCE - ANEXO III - Preencher'!E4731</f>
        <v/>
      </c>
      <c r="E4722" s="9" t="str">
        <f>IF('[1]TCE - ANEXO III - Preencher'!F4731="4 - Assistência Odontológica","2 - Outros Profissionais da Saúde",'[1]TCE - ANEXO III - Preencher'!F4731)</f>
        <v/>
      </c>
      <c r="F4722" s="12" t="str">
        <f>'[1]TCE - ANEXO III - Preencher'!G4731</f>
        <v/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 t="str">
        <f>'[1]TCE - ANEXO III - Preencher'!E4732</f>
        <v/>
      </c>
      <c r="E4723" s="9" t="str">
        <f>IF('[1]TCE - ANEXO III - Preencher'!F4732="4 - Assistência Odontológica","2 - Outros Profissionais da Saúde",'[1]TCE - ANEXO III - Preencher'!F4732)</f>
        <v/>
      </c>
      <c r="F4723" s="12" t="str">
        <f>'[1]TCE - ANEXO III - Preencher'!G4732</f>
        <v/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 t="str">
        <f>'[1]TCE - ANEXO III - Preencher'!E4733</f>
        <v/>
      </c>
      <c r="E4724" s="9" t="str">
        <f>IF('[1]TCE - ANEXO III - Preencher'!F4733="4 - Assistência Odontológica","2 - Outros Profissionais da Saúde",'[1]TCE - ANEXO III - Preencher'!F4733)</f>
        <v/>
      </c>
      <c r="F4724" s="12" t="str">
        <f>'[1]TCE - ANEXO III - Preencher'!G4733</f>
        <v/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 t="str">
        <f>'[1]TCE - ANEXO III - Preencher'!E4734</f>
        <v/>
      </c>
      <c r="E4725" s="9" t="str">
        <f>IF('[1]TCE - ANEXO III - Preencher'!F4734="4 - Assistência Odontológica","2 - Outros Profissionais da Saúde",'[1]TCE - ANEXO III - Preencher'!F4734)</f>
        <v/>
      </c>
      <c r="F4725" s="12" t="str">
        <f>'[1]TCE - ANEXO III - Preencher'!G4734</f>
        <v/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 t="str">
        <f>'[1]TCE - ANEXO III - Preencher'!E4735</f>
        <v/>
      </c>
      <c r="E4726" s="9" t="str">
        <f>IF('[1]TCE - ANEXO III - Preencher'!F4735="4 - Assistência Odontológica","2 - Outros Profissionais da Saúde",'[1]TCE - ANEXO III - Preencher'!F4735)</f>
        <v/>
      </c>
      <c r="F4726" s="12" t="str">
        <f>'[1]TCE - ANEXO III - Preencher'!G4735</f>
        <v/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 t="str">
        <f>'[1]TCE - ANEXO III - Preencher'!E4736</f>
        <v/>
      </c>
      <c r="E4727" s="9" t="str">
        <f>IF('[1]TCE - ANEXO III - Preencher'!F4736="4 - Assistência Odontológica","2 - Outros Profissionais da Saúde",'[1]TCE - ANEXO III - Preencher'!F4736)</f>
        <v/>
      </c>
      <c r="F4727" s="12" t="str">
        <f>'[1]TCE - ANEXO III - Preencher'!G4736</f>
        <v/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 t="str">
        <f>'[1]TCE - ANEXO III - Preencher'!E4737</f>
        <v/>
      </c>
      <c r="E4728" s="9" t="str">
        <f>IF('[1]TCE - ANEXO III - Preencher'!F4737="4 - Assistência Odontológica","2 - Outros Profissionais da Saúde",'[1]TCE - ANEXO III - Preencher'!F4737)</f>
        <v/>
      </c>
      <c r="F4728" s="12" t="str">
        <f>'[1]TCE - ANEXO III - Preencher'!G4737</f>
        <v/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 t="str">
        <f>'[1]TCE - ANEXO III - Preencher'!E4738</f>
        <v/>
      </c>
      <c r="E4729" s="9" t="str">
        <f>IF('[1]TCE - ANEXO III - Preencher'!F4738="4 - Assistência Odontológica","2 - Outros Profissionais da Saúde",'[1]TCE - ANEXO III - Preencher'!F4738)</f>
        <v/>
      </c>
      <c r="F4729" s="12" t="str">
        <f>'[1]TCE - ANEXO III - Preencher'!G4738</f>
        <v/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 t="str">
        <f>'[1]TCE - ANEXO III - Preencher'!E4739</f>
        <v/>
      </c>
      <c r="E4730" s="9" t="str">
        <f>IF('[1]TCE - ANEXO III - Preencher'!F4739="4 - Assistência Odontológica","2 - Outros Profissionais da Saúde",'[1]TCE - ANEXO III - Preencher'!F4739)</f>
        <v/>
      </c>
      <c r="F4730" s="12" t="str">
        <f>'[1]TCE - ANEXO III - Preencher'!G4739</f>
        <v/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 t="str">
        <f>'[1]TCE - ANEXO III - Preencher'!E4740</f>
        <v/>
      </c>
      <c r="E4731" s="9" t="str">
        <f>IF('[1]TCE - ANEXO III - Preencher'!F4740="4 - Assistência Odontológica","2 - Outros Profissionais da Saúde",'[1]TCE - ANEXO III - Preencher'!F4740)</f>
        <v/>
      </c>
      <c r="F4731" s="12" t="str">
        <f>'[1]TCE - ANEXO III - Preencher'!G4740</f>
        <v/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 t="str">
        <f>'[1]TCE - ANEXO III - Preencher'!E4741</f>
        <v/>
      </c>
      <c r="E4732" s="9" t="str">
        <f>IF('[1]TCE - ANEXO III - Preencher'!F4741="4 - Assistência Odontológica","2 - Outros Profissionais da Saúde",'[1]TCE - ANEXO III - Preencher'!F4741)</f>
        <v/>
      </c>
      <c r="F4732" s="12" t="str">
        <f>'[1]TCE - ANEXO III - Preencher'!G4741</f>
        <v/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 t="str">
        <f>'[1]TCE - ANEXO III - Preencher'!E4742</f>
        <v/>
      </c>
      <c r="E4733" s="9" t="str">
        <f>IF('[1]TCE - ANEXO III - Preencher'!F4742="4 - Assistência Odontológica","2 - Outros Profissionais da Saúde",'[1]TCE - ANEXO III - Preencher'!F4742)</f>
        <v/>
      </c>
      <c r="F4733" s="12" t="str">
        <f>'[1]TCE - ANEXO III - Preencher'!G4742</f>
        <v/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 t="str">
        <f>'[1]TCE - ANEXO III - Preencher'!E4743</f>
        <v/>
      </c>
      <c r="E4734" s="9" t="str">
        <f>IF('[1]TCE - ANEXO III - Preencher'!F4743="4 - Assistência Odontológica","2 - Outros Profissionais da Saúde",'[1]TCE - ANEXO III - Preencher'!F4743)</f>
        <v/>
      </c>
      <c r="F4734" s="12" t="str">
        <f>'[1]TCE - ANEXO III - Preencher'!G4743</f>
        <v/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 t="str">
        <f>'[1]TCE - ANEXO III - Preencher'!E4744</f>
        <v/>
      </c>
      <c r="E4735" s="9" t="str">
        <f>IF('[1]TCE - ANEXO III - Preencher'!F4744="4 - Assistência Odontológica","2 - Outros Profissionais da Saúde",'[1]TCE - ANEXO III - Preencher'!F4744)</f>
        <v/>
      </c>
      <c r="F4735" s="12" t="str">
        <f>'[1]TCE - ANEXO III - Preencher'!G4744</f>
        <v/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 t="str">
        <f>'[1]TCE - ANEXO III - Preencher'!E4745</f>
        <v/>
      </c>
      <c r="E4736" s="9" t="str">
        <f>IF('[1]TCE - ANEXO III - Preencher'!F4745="4 - Assistência Odontológica","2 - Outros Profissionais da Saúde",'[1]TCE - ANEXO III - Preencher'!F4745)</f>
        <v/>
      </c>
      <c r="F4736" s="12" t="str">
        <f>'[1]TCE - ANEXO III - Preencher'!G4745</f>
        <v/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 t="str">
        <f>'[1]TCE - ANEXO III - Preencher'!E4746</f>
        <v/>
      </c>
      <c r="E4737" s="9" t="str">
        <f>IF('[1]TCE - ANEXO III - Preencher'!F4746="4 - Assistência Odontológica","2 - Outros Profissionais da Saúde",'[1]TCE - ANEXO III - Preencher'!F4746)</f>
        <v/>
      </c>
      <c r="F4737" s="12" t="str">
        <f>'[1]TCE - ANEXO III - Preencher'!G4746</f>
        <v/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 t="str">
        <f>'[1]TCE - ANEXO III - Preencher'!E4747</f>
        <v/>
      </c>
      <c r="E4738" s="9" t="str">
        <f>IF('[1]TCE - ANEXO III - Preencher'!F4747="4 - Assistência Odontológica","2 - Outros Profissionais da Saúde",'[1]TCE - ANEXO III - Preencher'!F4747)</f>
        <v/>
      </c>
      <c r="F4738" s="12" t="str">
        <f>'[1]TCE - ANEXO III - Preencher'!G4747</f>
        <v/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 t="str">
        <f>'[1]TCE - ANEXO III - Preencher'!E4748</f>
        <v/>
      </c>
      <c r="E4739" s="9" t="str">
        <f>IF('[1]TCE - ANEXO III - Preencher'!F4748="4 - Assistência Odontológica","2 - Outros Profissionais da Saúde",'[1]TCE - ANEXO III - Preencher'!F4748)</f>
        <v/>
      </c>
      <c r="F4739" s="12" t="str">
        <f>'[1]TCE - ANEXO III - Preencher'!G4748</f>
        <v/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 t="str">
        <f>'[1]TCE - ANEXO III - Preencher'!E4749</f>
        <v/>
      </c>
      <c r="E4740" s="9" t="str">
        <f>IF('[1]TCE - ANEXO III - Preencher'!F4749="4 - Assistência Odontológica","2 - Outros Profissionais da Saúde",'[1]TCE - ANEXO III - Preencher'!F4749)</f>
        <v/>
      </c>
      <c r="F4740" s="12" t="str">
        <f>'[1]TCE - ANEXO III - Preencher'!G4749</f>
        <v/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 t="str">
        <f>'[1]TCE - ANEXO III - Preencher'!E4750</f>
        <v/>
      </c>
      <c r="E4741" s="9" t="str">
        <f>IF('[1]TCE - ANEXO III - Preencher'!F4750="4 - Assistência Odontológica","2 - Outros Profissionais da Saúde",'[1]TCE - ANEXO III - Preencher'!F4750)</f>
        <v/>
      </c>
      <c r="F4741" s="12" t="str">
        <f>'[1]TCE - ANEXO III - Preencher'!G4750</f>
        <v/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 t="str">
        <f>'[1]TCE - ANEXO III - Preencher'!E4751</f>
        <v/>
      </c>
      <c r="E4742" s="9" t="str">
        <f>IF('[1]TCE - ANEXO III - Preencher'!F4751="4 - Assistência Odontológica","2 - Outros Profissionais da Saúde",'[1]TCE - ANEXO III - Preencher'!F4751)</f>
        <v/>
      </c>
      <c r="F4742" s="12" t="str">
        <f>'[1]TCE - ANEXO III - Preencher'!G4751</f>
        <v/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 t="str">
        <f>'[1]TCE - ANEXO III - Preencher'!E4752</f>
        <v/>
      </c>
      <c r="E4743" s="9" t="str">
        <f>IF('[1]TCE - ANEXO III - Preencher'!F4752="4 - Assistência Odontológica","2 - Outros Profissionais da Saúde",'[1]TCE - ANEXO III - Preencher'!F4752)</f>
        <v/>
      </c>
      <c r="F4743" s="12" t="str">
        <f>'[1]TCE - ANEXO III - Preencher'!G4752</f>
        <v/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 t="str">
        <f>'[1]TCE - ANEXO III - Preencher'!E4753</f>
        <v/>
      </c>
      <c r="E4744" s="9" t="str">
        <f>IF('[1]TCE - ANEXO III - Preencher'!F4753="4 - Assistência Odontológica","2 - Outros Profissionais da Saúde",'[1]TCE - ANEXO III - Preencher'!F4753)</f>
        <v/>
      </c>
      <c r="F4744" s="12" t="str">
        <f>'[1]TCE - ANEXO III - Preencher'!G4753</f>
        <v/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 t="str">
        <f>'[1]TCE - ANEXO III - Preencher'!E4754</f>
        <v/>
      </c>
      <c r="E4745" s="9" t="str">
        <f>IF('[1]TCE - ANEXO III - Preencher'!F4754="4 - Assistência Odontológica","2 - Outros Profissionais da Saúde",'[1]TCE - ANEXO III - Preencher'!F4754)</f>
        <v/>
      </c>
      <c r="F4745" s="12" t="str">
        <f>'[1]TCE - ANEXO III - Preencher'!G4754</f>
        <v/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 t="str">
        <f>'[1]TCE - ANEXO III - Preencher'!E4755</f>
        <v/>
      </c>
      <c r="E4746" s="9" t="str">
        <f>IF('[1]TCE - ANEXO III - Preencher'!F4755="4 - Assistência Odontológica","2 - Outros Profissionais da Saúde",'[1]TCE - ANEXO III - Preencher'!F4755)</f>
        <v/>
      </c>
      <c r="F4746" s="12" t="str">
        <f>'[1]TCE - ANEXO III - Preencher'!G4755</f>
        <v/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 t="str">
        <f>'[1]TCE - ANEXO III - Preencher'!E4756</f>
        <v/>
      </c>
      <c r="E4747" s="9" t="str">
        <f>IF('[1]TCE - ANEXO III - Preencher'!F4756="4 - Assistência Odontológica","2 - Outros Profissionais da Saúde",'[1]TCE - ANEXO III - Preencher'!F4756)</f>
        <v/>
      </c>
      <c r="F4747" s="12" t="str">
        <f>'[1]TCE - ANEXO III - Preencher'!G4756</f>
        <v/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 t="str">
        <f>'[1]TCE - ANEXO III - Preencher'!E4757</f>
        <v/>
      </c>
      <c r="E4748" s="9" t="str">
        <f>IF('[1]TCE - ANEXO III - Preencher'!F4757="4 - Assistência Odontológica","2 - Outros Profissionais da Saúde",'[1]TCE - ANEXO III - Preencher'!F4757)</f>
        <v/>
      </c>
      <c r="F4748" s="12" t="str">
        <f>'[1]TCE - ANEXO III - Preencher'!G4757</f>
        <v/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 t="str">
        <f>'[1]TCE - ANEXO III - Preencher'!E4758</f>
        <v/>
      </c>
      <c r="E4749" s="9" t="str">
        <f>IF('[1]TCE - ANEXO III - Preencher'!F4758="4 - Assistência Odontológica","2 - Outros Profissionais da Saúde",'[1]TCE - ANEXO III - Preencher'!F4758)</f>
        <v/>
      </c>
      <c r="F4749" s="12" t="str">
        <f>'[1]TCE - ANEXO III - Preencher'!G4758</f>
        <v/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 t="str">
        <f>'[1]TCE - ANEXO III - Preencher'!E4759</f>
        <v/>
      </c>
      <c r="E4750" s="9" t="str">
        <f>IF('[1]TCE - ANEXO III - Preencher'!F4759="4 - Assistência Odontológica","2 - Outros Profissionais da Saúde",'[1]TCE - ANEXO III - Preencher'!F4759)</f>
        <v/>
      </c>
      <c r="F4750" s="12" t="str">
        <f>'[1]TCE - ANEXO III - Preencher'!G4759</f>
        <v/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 t="str">
        <f>'[1]TCE - ANEXO III - Preencher'!E4760</f>
        <v/>
      </c>
      <c r="E4751" s="9" t="str">
        <f>IF('[1]TCE - ANEXO III - Preencher'!F4760="4 - Assistência Odontológica","2 - Outros Profissionais da Saúde",'[1]TCE - ANEXO III - Preencher'!F4760)</f>
        <v/>
      </c>
      <c r="F4751" s="12" t="str">
        <f>'[1]TCE - ANEXO III - Preencher'!G4760</f>
        <v/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 t="str">
        <f>'[1]TCE - ANEXO III - Preencher'!E4761</f>
        <v/>
      </c>
      <c r="E4752" s="9" t="str">
        <f>IF('[1]TCE - ANEXO III - Preencher'!F4761="4 - Assistência Odontológica","2 - Outros Profissionais da Saúde",'[1]TCE - ANEXO III - Preencher'!F4761)</f>
        <v/>
      </c>
      <c r="F4752" s="12" t="str">
        <f>'[1]TCE - ANEXO III - Preencher'!G4761</f>
        <v/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 t="str">
        <f>'[1]TCE - ANEXO III - Preencher'!E4762</f>
        <v/>
      </c>
      <c r="E4753" s="9" t="str">
        <f>IF('[1]TCE - ANEXO III - Preencher'!F4762="4 - Assistência Odontológica","2 - Outros Profissionais da Saúde",'[1]TCE - ANEXO III - Preencher'!F4762)</f>
        <v/>
      </c>
      <c r="F4753" s="12" t="str">
        <f>'[1]TCE - ANEXO III - Preencher'!G4762</f>
        <v/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 t="str">
        <f>'[1]TCE - ANEXO III - Preencher'!E4763</f>
        <v/>
      </c>
      <c r="E4754" s="9" t="str">
        <f>IF('[1]TCE - ANEXO III - Preencher'!F4763="4 - Assistência Odontológica","2 - Outros Profissionais da Saúde",'[1]TCE - ANEXO III - Preencher'!F4763)</f>
        <v/>
      </c>
      <c r="F4754" s="12" t="str">
        <f>'[1]TCE - ANEXO III - Preencher'!G4763</f>
        <v/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 t="str">
        <f>'[1]TCE - ANEXO III - Preencher'!E4764</f>
        <v/>
      </c>
      <c r="E4755" s="9" t="str">
        <f>IF('[1]TCE - ANEXO III - Preencher'!F4764="4 - Assistência Odontológica","2 - Outros Profissionais da Saúde",'[1]TCE - ANEXO III - Preencher'!F4764)</f>
        <v/>
      </c>
      <c r="F4755" s="12" t="str">
        <f>'[1]TCE - ANEXO III - Preencher'!G4764</f>
        <v/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 t="str">
        <f>'[1]TCE - ANEXO III - Preencher'!E4765</f>
        <v/>
      </c>
      <c r="E4756" s="9" t="str">
        <f>IF('[1]TCE - ANEXO III - Preencher'!F4765="4 - Assistência Odontológica","2 - Outros Profissionais da Saúde",'[1]TCE - ANEXO III - Preencher'!F4765)</f>
        <v/>
      </c>
      <c r="F4756" s="12" t="str">
        <f>'[1]TCE - ANEXO III - Preencher'!G4765</f>
        <v/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 t="str">
        <f>'[1]TCE - ANEXO III - Preencher'!E4766</f>
        <v/>
      </c>
      <c r="E4757" s="9" t="str">
        <f>IF('[1]TCE - ANEXO III - Preencher'!F4766="4 - Assistência Odontológica","2 - Outros Profissionais da Saúde",'[1]TCE - ANEXO III - Preencher'!F4766)</f>
        <v/>
      </c>
      <c r="F4757" s="12" t="str">
        <f>'[1]TCE - ANEXO III - Preencher'!G4766</f>
        <v/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 t="str">
        <f>'[1]TCE - ANEXO III - Preencher'!E4767</f>
        <v/>
      </c>
      <c r="E4758" s="9" t="str">
        <f>IF('[1]TCE - ANEXO III - Preencher'!F4767="4 - Assistência Odontológica","2 - Outros Profissionais da Saúde",'[1]TCE - ANEXO III - Preencher'!F4767)</f>
        <v/>
      </c>
      <c r="F4758" s="12" t="str">
        <f>'[1]TCE - ANEXO III - Preencher'!G4767</f>
        <v/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 t="str">
        <f>'[1]TCE - ANEXO III - Preencher'!E4768</f>
        <v/>
      </c>
      <c r="E4759" s="9" t="str">
        <f>IF('[1]TCE - ANEXO III - Preencher'!F4768="4 - Assistência Odontológica","2 - Outros Profissionais da Saúde",'[1]TCE - ANEXO III - Preencher'!F4768)</f>
        <v/>
      </c>
      <c r="F4759" s="12" t="str">
        <f>'[1]TCE - ANEXO III - Preencher'!G4768</f>
        <v/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 t="str">
        <f>'[1]TCE - ANEXO III - Preencher'!E4769</f>
        <v/>
      </c>
      <c r="E4760" s="9" t="str">
        <f>IF('[1]TCE - ANEXO III - Preencher'!F4769="4 - Assistência Odontológica","2 - Outros Profissionais da Saúde",'[1]TCE - ANEXO III - Preencher'!F4769)</f>
        <v/>
      </c>
      <c r="F4760" s="12" t="str">
        <f>'[1]TCE - ANEXO III - Preencher'!G4769</f>
        <v/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 t="str">
        <f>'[1]TCE - ANEXO III - Preencher'!E4770</f>
        <v/>
      </c>
      <c r="E4761" s="9" t="str">
        <f>IF('[1]TCE - ANEXO III - Preencher'!F4770="4 - Assistência Odontológica","2 - Outros Profissionais da Saúde",'[1]TCE - ANEXO III - Preencher'!F4770)</f>
        <v/>
      </c>
      <c r="F4761" s="12" t="str">
        <f>'[1]TCE - ANEXO III - Preencher'!G4770</f>
        <v/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 t="str">
        <f>'[1]TCE - ANEXO III - Preencher'!E4771</f>
        <v/>
      </c>
      <c r="E4762" s="9" t="str">
        <f>IF('[1]TCE - ANEXO III - Preencher'!F4771="4 - Assistência Odontológica","2 - Outros Profissionais da Saúde",'[1]TCE - ANEXO III - Preencher'!F4771)</f>
        <v/>
      </c>
      <c r="F4762" s="12" t="str">
        <f>'[1]TCE - ANEXO III - Preencher'!G4771</f>
        <v/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 t="str">
        <f>'[1]TCE - ANEXO III - Preencher'!E4772</f>
        <v/>
      </c>
      <c r="E4763" s="9" t="str">
        <f>IF('[1]TCE - ANEXO III - Preencher'!F4772="4 - Assistência Odontológica","2 - Outros Profissionais da Saúde",'[1]TCE - ANEXO III - Preencher'!F4772)</f>
        <v/>
      </c>
      <c r="F4763" s="12" t="str">
        <f>'[1]TCE - ANEXO III - Preencher'!G4772</f>
        <v/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 t="str">
        <f>'[1]TCE - ANEXO III - Preencher'!E4773</f>
        <v/>
      </c>
      <c r="E4764" s="9" t="str">
        <f>IF('[1]TCE - ANEXO III - Preencher'!F4773="4 - Assistência Odontológica","2 - Outros Profissionais da Saúde",'[1]TCE - ANEXO III - Preencher'!F4773)</f>
        <v/>
      </c>
      <c r="F4764" s="12" t="str">
        <f>'[1]TCE - ANEXO III - Preencher'!G4773</f>
        <v/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 t="str">
        <f>'[1]TCE - ANEXO III - Preencher'!E4774</f>
        <v/>
      </c>
      <c r="E4765" s="9" t="str">
        <f>IF('[1]TCE - ANEXO III - Preencher'!F4774="4 - Assistência Odontológica","2 - Outros Profissionais da Saúde",'[1]TCE - ANEXO III - Preencher'!F4774)</f>
        <v/>
      </c>
      <c r="F4765" s="12" t="str">
        <f>'[1]TCE - ANEXO III - Preencher'!G4774</f>
        <v/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 t="str">
        <f>'[1]TCE - ANEXO III - Preencher'!E4775</f>
        <v/>
      </c>
      <c r="E4766" s="9" t="str">
        <f>IF('[1]TCE - ANEXO III - Preencher'!F4775="4 - Assistência Odontológica","2 - Outros Profissionais da Saúde",'[1]TCE - ANEXO III - Preencher'!F4775)</f>
        <v/>
      </c>
      <c r="F4766" s="12" t="str">
        <f>'[1]TCE - ANEXO III - Preencher'!G4775</f>
        <v/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 t="str">
        <f>'[1]TCE - ANEXO III - Preencher'!E4776</f>
        <v/>
      </c>
      <c r="E4767" s="9" t="str">
        <f>IF('[1]TCE - ANEXO III - Preencher'!F4776="4 - Assistência Odontológica","2 - Outros Profissionais da Saúde",'[1]TCE - ANEXO III - Preencher'!F4776)</f>
        <v/>
      </c>
      <c r="F4767" s="12" t="str">
        <f>'[1]TCE - ANEXO III - Preencher'!G4776</f>
        <v/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 t="str">
        <f>'[1]TCE - ANEXO III - Preencher'!E4777</f>
        <v/>
      </c>
      <c r="E4768" s="9" t="str">
        <f>IF('[1]TCE - ANEXO III - Preencher'!F4777="4 - Assistência Odontológica","2 - Outros Profissionais da Saúde",'[1]TCE - ANEXO III - Preencher'!F4777)</f>
        <v/>
      </c>
      <c r="F4768" s="12" t="str">
        <f>'[1]TCE - ANEXO III - Preencher'!G4777</f>
        <v/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 t="str">
        <f>'[1]TCE - ANEXO III - Preencher'!E4778</f>
        <v/>
      </c>
      <c r="E4769" s="9" t="str">
        <f>IF('[1]TCE - ANEXO III - Preencher'!F4778="4 - Assistência Odontológica","2 - Outros Profissionais da Saúde",'[1]TCE - ANEXO III - Preencher'!F4778)</f>
        <v/>
      </c>
      <c r="F4769" s="12" t="str">
        <f>'[1]TCE - ANEXO III - Preencher'!G4778</f>
        <v/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 t="str">
        <f>'[1]TCE - ANEXO III - Preencher'!E4779</f>
        <v/>
      </c>
      <c r="E4770" s="9" t="str">
        <f>IF('[1]TCE - ANEXO III - Preencher'!F4779="4 - Assistência Odontológica","2 - Outros Profissionais da Saúde",'[1]TCE - ANEXO III - Preencher'!F4779)</f>
        <v/>
      </c>
      <c r="F4770" s="12" t="str">
        <f>'[1]TCE - ANEXO III - Preencher'!G4779</f>
        <v/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 t="str">
        <f>'[1]TCE - ANEXO III - Preencher'!E4780</f>
        <v/>
      </c>
      <c r="E4771" s="9" t="str">
        <f>IF('[1]TCE - ANEXO III - Preencher'!F4780="4 - Assistência Odontológica","2 - Outros Profissionais da Saúde",'[1]TCE - ANEXO III - Preencher'!F4780)</f>
        <v/>
      </c>
      <c r="F4771" s="12" t="str">
        <f>'[1]TCE - ANEXO III - Preencher'!G4780</f>
        <v/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 t="str">
        <f>'[1]TCE - ANEXO III - Preencher'!E4781</f>
        <v/>
      </c>
      <c r="E4772" s="9" t="str">
        <f>IF('[1]TCE - ANEXO III - Preencher'!F4781="4 - Assistência Odontológica","2 - Outros Profissionais da Saúde",'[1]TCE - ANEXO III - Preencher'!F4781)</f>
        <v/>
      </c>
      <c r="F4772" s="12" t="str">
        <f>'[1]TCE - ANEXO III - Preencher'!G4781</f>
        <v/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 t="str">
        <f>'[1]TCE - ANEXO III - Preencher'!E4782</f>
        <v/>
      </c>
      <c r="E4773" s="9" t="str">
        <f>IF('[1]TCE - ANEXO III - Preencher'!F4782="4 - Assistência Odontológica","2 - Outros Profissionais da Saúde",'[1]TCE - ANEXO III - Preencher'!F4782)</f>
        <v/>
      </c>
      <c r="F4773" s="12" t="str">
        <f>'[1]TCE - ANEXO III - Preencher'!G4782</f>
        <v/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 t="str">
        <f>'[1]TCE - ANEXO III - Preencher'!E4783</f>
        <v/>
      </c>
      <c r="E4774" s="9" t="str">
        <f>IF('[1]TCE - ANEXO III - Preencher'!F4783="4 - Assistência Odontológica","2 - Outros Profissionais da Saúde",'[1]TCE - ANEXO III - Preencher'!F4783)</f>
        <v/>
      </c>
      <c r="F4774" s="12" t="str">
        <f>'[1]TCE - ANEXO III - Preencher'!G4783</f>
        <v/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 t="str">
        <f>'[1]TCE - ANEXO III - Preencher'!E4784</f>
        <v/>
      </c>
      <c r="E4775" s="9" t="str">
        <f>IF('[1]TCE - ANEXO III - Preencher'!F4784="4 - Assistência Odontológica","2 - Outros Profissionais da Saúde",'[1]TCE - ANEXO III - Preencher'!F4784)</f>
        <v/>
      </c>
      <c r="F4775" s="12" t="str">
        <f>'[1]TCE - ANEXO III - Preencher'!G4784</f>
        <v/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 t="str">
        <f>'[1]TCE - ANEXO III - Preencher'!E4785</f>
        <v/>
      </c>
      <c r="E4776" s="9" t="str">
        <f>IF('[1]TCE - ANEXO III - Preencher'!F4785="4 - Assistência Odontológica","2 - Outros Profissionais da Saúde",'[1]TCE - ANEXO III - Preencher'!F4785)</f>
        <v/>
      </c>
      <c r="F4776" s="12" t="str">
        <f>'[1]TCE - ANEXO III - Preencher'!G4785</f>
        <v/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 t="str">
        <f>'[1]TCE - ANEXO III - Preencher'!E4786</f>
        <v/>
      </c>
      <c r="E4777" s="9" t="str">
        <f>IF('[1]TCE - ANEXO III - Preencher'!F4786="4 - Assistência Odontológica","2 - Outros Profissionais da Saúde",'[1]TCE - ANEXO III - Preencher'!F4786)</f>
        <v/>
      </c>
      <c r="F4777" s="12" t="str">
        <f>'[1]TCE - ANEXO III - Preencher'!G4786</f>
        <v/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 t="str">
        <f>'[1]TCE - ANEXO III - Preencher'!E4787</f>
        <v/>
      </c>
      <c r="E4778" s="9" t="str">
        <f>IF('[1]TCE - ANEXO III - Preencher'!F4787="4 - Assistência Odontológica","2 - Outros Profissionais da Saúde",'[1]TCE - ANEXO III - Preencher'!F4787)</f>
        <v/>
      </c>
      <c r="F4778" s="12" t="str">
        <f>'[1]TCE - ANEXO III - Preencher'!G4787</f>
        <v/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 t="str">
        <f>'[1]TCE - ANEXO III - Preencher'!E4788</f>
        <v/>
      </c>
      <c r="E4779" s="9" t="str">
        <f>IF('[1]TCE - ANEXO III - Preencher'!F4788="4 - Assistência Odontológica","2 - Outros Profissionais da Saúde",'[1]TCE - ANEXO III - Preencher'!F4788)</f>
        <v/>
      </c>
      <c r="F4779" s="12" t="str">
        <f>'[1]TCE - ANEXO III - Preencher'!G4788</f>
        <v/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 t="str">
        <f>'[1]TCE - ANEXO III - Preencher'!E4789</f>
        <v/>
      </c>
      <c r="E4780" s="9" t="str">
        <f>IF('[1]TCE - ANEXO III - Preencher'!F4789="4 - Assistência Odontológica","2 - Outros Profissionais da Saúde",'[1]TCE - ANEXO III - Preencher'!F4789)</f>
        <v/>
      </c>
      <c r="F4780" s="12" t="str">
        <f>'[1]TCE - ANEXO III - Preencher'!G4789</f>
        <v/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 t="str">
        <f>'[1]TCE - ANEXO III - Preencher'!E4790</f>
        <v/>
      </c>
      <c r="E4781" s="9" t="str">
        <f>IF('[1]TCE - ANEXO III - Preencher'!F4790="4 - Assistência Odontológica","2 - Outros Profissionais da Saúde",'[1]TCE - ANEXO III - Preencher'!F4790)</f>
        <v/>
      </c>
      <c r="F4781" s="12" t="str">
        <f>'[1]TCE - ANEXO III - Preencher'!G4790</f>
        <v/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 t="str">
        <f>'[1]TCE - ANEXO III - Preencher'!E4791</f>
        <v/>
      </c>
      <c r="E4782" s="9" t="str">
        <f>IF('[1]TCE - ANEXO III - Preencher'!F4791="4 - Assistência Odontológica","2 - Outros Profissionais da Saúde",'[1]TCE - ANEXO III - Preencher'!F4791)</f>
        <v/>
      </c>
      <c r="F4782" s="12" t="str">
        <f>'[1]TCE - ANEXO III - Preencher'!G4791</f>
        <v/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 t="str">
        <f>'[1]TCE - ANEXO III - Preencher'!E4792</f>
        <v/>
      </c>
      <c r="E4783" s="9" t="str">
        <f>IF('[1]TCE - ANEXO III - Preencher'!F4792="4 - Assistência Odontológica","2 - Outros Profissionais da Saúde",'[1]TCE - ANEXO III - Preencher'!F4792)</f>
        <v/>
      </c>
      <c r="F4783" s="12" t="str">
        <f>'[1]TCE - ANEXO III - Preencher'!G4792</f>
        <v/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 t="str">
        <f>'[1]TCE - ANEXO III - Preencher'!E4793</f>
        <v/>
      </c>
      <c r="E4784" s="9" t="str">
        <f>IF('[1]TCE - ANEXO III - Preencher'!F4793="4 - Assistência Odontológica","2 - Outros Profissionais da Saúde",'[1]TCE - ANEXO III - Preencher'!F4793)</f>
        <v/>
      </c>
      <c r="F4784" s="12" t="str">
        <f>'[1]TCE - ANEXO III - Preencher'!G4793</f>
        <v/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 t="str">
        <f>'[1]TCE - ANEXO III - Preencher'!E4794</f>
        <v/>
      </c>
      <c r="E4785" s="9" t="str">
        <f>IF('[1]TCE - ANEXO III - Preencher'!F4794="4 - Assistência Odontológica","2 - Outros Profissionais da Saúde",'[1]TCE - ANEXO III - Preencher'!F4794)</f>
        <v/>
      </c>
      <c r="F4785" s="12" t="str">
        <f>'[1]TCE - ANEXO III - Preencher'!G4794</f>
        <v/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 t="str">
        <f>'[1]TCE - ANEXO III - Preencher'!E4795</f>
        <v/>
      </c>
      <c r="E4786" s="9" t="str">
        <f>IF('[1]TCE - ANEXO III - Preencher'!F4795="4 - Assistência Odontológica","2 - Outros Profissionais da Saúde",'[1]TCE - ANEXO III - Preencher'!F4795)</f>
        <v/>
      </c>
      <c r="F4786" s="12" t="str">
        <f>'[1]TCE - ANEXO III - Preencher'!G4795</f>
        <v/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 t="str">
        <f>'[1]TCE - ANEXO III - Preencher'!E4796</f>
        <v/>
      </c>
      <c r="E4787" s="9" t="str">
        <f>IF('[1]TCE - ANEXO III - Preencher'!F4796="4 - Assistência Odontológica","2 - Outros Profissionais da Saúde",'[1]TCE - ANEXO III - Preencher'!F4796)</f>
        <v/>
      </c>
      <c r="F4787" s="12" t="str">
        <f>'[1]TCE - ANEXO III - Preencher'!G4796</f>
        <v/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 t="str">
        <f>'[1]TCE - ANEXO III - Preencher'!E4797</f>
        <v/>
      </c>
      <c r="E4788" s="9" t="str">
        <f>IF('[1]TCE - ANEXO III - Preencher'!F4797="4 - Assistência Odontológica","2 - Outros Profissionais da Saúde",'[1]TCE - ANEXO III - Preencher'!F4797)</f>
        <v/>
      </c>
      <c r="F4788" s="12" t="str">
        <f>'[1]TCE - ANEXO III - Preencher'!G4797</f>
        <v/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 t="str">
        <f>'[1]TCE - ANEXO III - Preencher'!E4798</f>
        <v/>
      </c>
      <c r="E4789" s="9" t="str">
        <f>IF('[1]TCE - ANEXO III - Preencher'!F4798="4 - Assistência Odontológica","2 - Outros Profissionais da Saúde",'[1]TCE - ANEXO III - Preencher'!F4798)</f>
        <v/>
      </c>
      <c r="F4789" s="12" t="str">
        <f>'[1]TCE - ANEXO III - Preencher'!G4798</f>
        <v/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 t="str">
        <f>'[1]TCE - ANEXO III - Preencher'!E4799</f>
        <v/>
      </c>
      <c r="E4790" s="9" t="str">
        <f>IF('[1]TCE - ANEXO III - Preencher'!F4799="4 - Assistência Odontológica","2 - Outros Profissionais da Saúde",'[1]TCE - ANEXO III - Preencher'!F4799)</f>
        <v/>
      </c>
      <c r="F4790" s="12" t="str">
        <f>'[1]TCE - ANEXO III - Preencher'!G4799</f>
        <v/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 t="str">
        <f>'[1]TCE - ANEXO III - Preencher'!E4800</f>
        <v/>
      </c>
      <c r="E4791" s="9" t="str">
        <f>IF('[1]TCE - ANEXO III - Preencher'!F4800="4 - Assistência Odontológica","2 - Outros Profissionais da Saúde",'[1]TCE - ANEXO III - Preencher'!F4800)</f>
        <v/>
      </c>
      <c r="F4791" s="12" t="str">
        <f>'[1]TCE - ANEXO III - Preencher'!G4800</f>
        <v/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 t="str">
        <f>'[1]TCE - ANEXO III - Preencher'!E4801</f>
        <v/>
      </c>
      <c r="E4792" s="9" t="str">
        <f>IF('[1]TCE - ANEXO III - Preencher'!F4801="4 - Assistência Odontológica","2 - Outros Profissionais da Saúde",'[1]TCE - ANEXO III - Preencher'!F4801)</f>
        <v/>
      </c>
      <c r="F4792" s="12" t="str">
        <f>'[1]TCE - ANEXO III - Preencher'!G4801</f>
        <v/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 t="str">
        <f>'[1]TCE - ANEXO III - Preencher'!E4802</f>
        <v/>
      </c>
      <c r="E4793" s="9" t="str">
        <f>IF('[1]TCE - ANEXO III - Preencher'!F4802="4 - Assistência Odontológica","2 - Outros Profissionais da Saúde",'[1]TCE - ANEXO III - Preencher'!F4802)</f>
        <v/>
      </c>
      <c r="F4793" s="12" t="str">
        <f>'[1]TCE - ANEXO III - Preencher'!G4802</f>
        <v/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 t="str">
        <f>'[1]TCE - ANEXO III - Preencher'!E4803</f>
        <v/>
      </c>
      <c r="E4794" s="9" t="str">
        <f>IF('[1]TCE - ANEXO III - Preencher'!F4803="4 - Assistência Odontológica","2 - Outros Profissionais da Saúde",'[1]TCE - ANEXO III - Preencher'!F4803)</f>
        <v/>
      </c>
      <c r="F4794" s="12" t="str">
        <f>'[1]TCE - ANEXO III - Preencher'!G4803</f>
        <v/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 t="str">
        <f>'[1]TCE - ANEXO III - Preencher'!E4804</f>
        <v/>
      </c>
      <c r="E4795" s="9" t="str">
        <f>IF('[1]TCE - ANEXO III - Preencher'!F4804="4 - Assistência Odontológica","2 - Outros Profissionais da Saúde",'[1]TCE - ANEXO III - Preencher'!F4804)</f>
        <v/>
      </c>
      <c r="F4795" s="12" t="str">
        <f>'[1]TCE - ANEXO III - Preencher'!G4804</f>
        <v/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 t="str">
        <f>'[1]TCE - ANEXO III - Preencher'!E4805</f>
        <v/>
      </c>
      <c r="E4796" s="9" t="str">
        <f>IF('[1]TCE - ANEXO III - Preencher'!F4805="4 - Assistência Odontológica","2 - Outros Profissionais da Saúde",'[1]TCE - ANEXO III - Preencher'!F4805)</f>
        <v/>
      </c>
      <c r="F4796" s="12" t="str">
        <f>'[1]TCE - ANEXO III - Preencher'!G4805</f>
        <v/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 t="str">
        <f>'[1]TCE - ANEXO III - Preencher'!E4806</f>
        <v/>
      </c>
      <c r="E4797" s="9" t="str">
        <f>IF('[1]TCE - ANEXO III - Preencher'!F4806="4 - Assistência Odontológica","2 - Outros Profissionais da Saúde",'[1]TCE - ANEXO III - Preencher'!F4806)</f>
        <v/>
      </c>
      <c r="F4797" s="12" t="str">
        <f>'[1]TCE - ANEXO III - Preencher'!G4806</f>
        <v/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 t="str">
        <f>'[1]TCE - ANEXO III - Preencher'!E4807</f>
        <v/>
      </c>
      <c r="E4798" s="9" t="str">
        <f>IF('[1]TCE - ANEXO III - Preencher'!F4807="4 - Assistência Odontológica","2 - Outros Profissionais da Saúde",'[1]TCE - ANEXO III - Preencher'!F4807)</f>
        <v/>
      </c>
      <c r="F4798" s="12" t="str">
        <f>'[1]TCE - ANEXO III - Preencher'!G4807</f>
        <v/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 t="str">
        <f>'[1]TCE - ANEXO III - Preencher'!E4808</f>
        <v/>
      </c>
      <c r="E4799" s="9" t="str">
        <f>IF('[1]TCE - ANEXO III - Preencher'!F4808="4 - Assistência Odontológica","2 - Outros Profissionais da Saúde",'[1]TCE - ANEXO III - Preencher'!F4808)</f>
        <v/>
      </c>
      <c r="F4799" s="12" t="str">
        <f>'[1]TCE - ANEXO III - Preencher'!G4808</f>
        <v/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 t="str">
        <f>'[1]TCE - ANEXO III - Preencher'!E4809</f>
        <v/>
      </c>
      <c r="E4800" s="9" t="str">
        <f>IF('[1]TCE - ANEXO III - Preencher'!F4809="4 - Assistência Odontológica","2 - Outros Profissionais da Saúde",'[1]TCE - ANEXO III - Preencher'!F4809)</f>
        <v/>
      </c>
      <c r="F4800" s="12" t="str">
        <f>'[1]TCE - ANEXO III - Preencher'!G4809</f>
        <v/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 t="str">
        <f>'[1]TCE - ANEXO III - Preencher'!E4810</f>
        <v/>
      </c>
      <c r="E4801" s="9" t="str">
        <f>IF('[1]TCE - ANEXO III - Preencher'!F4810="4 - Assistência Odontológica","2 - Outros Profissionais da Saúde",'[1]TCE - ANEXO III - Preencher'!F4810)</f>
        <v/>
      </c>
      <c r="F4801" s="12" t="str">
        <f>'[1]TCE - ANEXO III - Preencher'!G4810</f>
        <v/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 t="str">
        <f>'[1]TCE - ANEXO III - Preencher'!E4811</f>
        <v/>
      </c>
      <c r="E4802" s="9" t="str">
        <f>IF('[1]TCE - ANEXO III - Preencher'!F4811="4 - Assistência Odontológica","2 - Outros Profissionais da Saúde",'[1]TCE - ANEXO III - Preencher'!F4811)</f>
        <v/>
      </c>
      <c r="F4802" s="12" t="str">
        <f>'[1]TCE - ANEXO III - Preencher'!G4811</f>
        <v/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 t="str">
        <f>'[1]TCE - ANEXO III - Preencher'!E4812</f>
        <v/>
      </c>
      <c r="E4803" s="9" t="str">
        <f>IF('[1]TCE - ANEXO III - Preencher'!F4812="4 - Assistência Odontológica","2 - Outros Profissionais da Saúde",'[1]TCE - ANEXO III - Preencher'!F4812)</f>
        <v/>
      </c>
      <c r="F4803" s="12" t="str">
        <f>'[1]TCE - ANEXO III - Preencher'!G4812</f>
        <v/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 t="str">
        <f>'[1]TCE - ANEXO III - Preencher'!E4813</f>
        <v/>
      </c>
      <c r="E4804" s="9" t="str">
        <f>IF('[1]TCE - ANEXO III - Preencher'!F4813="4 - Assistência Odontológica","2 - Outros Profissionais da Saúde",'[1]TCE - ANEXO III - Preencher'!F4813)</f>
        <v/>
      </c>
      <c r="F4804" s="12" t="str">
        <f>'[1]TCE - ANEXO III - Preencher'!G4813</f>
        <v/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 t="str">
        <f>'[1]TCE - ANEXO III - Preencher'!E4814</f>
        <v/>
      </c>
      <c r="E4805" s="9" t="str">
        <f>IF('[1]TCE - ANEXO III - Preencher'!F4814="4 - Assistência Odontológica","2 - Outros Profissionais da Saúde",'[1]TCE - ANEXO III - Preencher'!F4814)</f>
        <v/>
      </c>
      <c r="F4805" s="12" t="str">
        <f>'[1]TCE - ANEXO III - Preencher'!G4814</f>
        <v/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 t="str">
        <f>'[1]TCE - ANEXO III - Preencher'!E4815</f>
        <v/>
      </c>
      <c r="E4806" s="9" t="str">
        <f>IF('[1]TCE - ANEXO III - Preencher'!F4815="4 - Assistência Odontológica","2 - Outros Profissionais da Saúde",'[1]TCE - ANEXO III - Preencher'!F4815)</f>
        <v/>
      </c>
      <c r="F4806" s="12" t="str">
        <f>'[1]TCE - ANEXO III - Preencher'!G4815</f>
        <v/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 t="str">
        <f>'[1]TCE - ANEXO III - Preencher'!E4816</f>
        <v/>
      </c>
      <c r="E4807" s="9" t="str">
        <f>IF('[1]TCE - ANEXO III - Preencher'!F4816="4 - Assistência Odontológica","2 - Outros Profissionais da Saúde",'[1]TCE - ANEXO III - Preencher'!F4816)</f>
        <v/>
      </c>
      <c r="F4807" s="12" t="str">
        <f>'[1]TCE - ANEXO III - Preencher'!G4816</f>
        <v/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 t="str">
        <f>'[1]TCE - ANEXO III - Preencher'!E4817</f>
        <v/>
      </c>
      <c r="E4808" s="9" t="str">
        <f>IF('[1]TCE - ANEXO III - Preencher'!F4817="4 - Assistência Odontológica","2 - Outros Profissionais da Saúde",'[1]TCE - ANEXO III - Preencher'!F4817)</f>
        <v/>
      </c>
      <c r="F4808" s="12" t="str">
        <f>'[1]TCE - ANEXO III - Preencher'!G4817</f>
        <v/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 t="str">
        <f>'[1]TCE - ANEXO III - Preencher'!E4818</f>
        <v/>
      </c>
      <c r="E4809" s="9" t="str">
        <f>IF('[1]TCE - ANEXO III - Preencher'!F4818="4 - Assistência Odontológica","2 - Outros Profissionais da Saúde",'[1]TCE - ANEXO III - Preencher'!F4818)</f>
        <v/>
      </c>
      <c r="F4809" s="12" t="str">
        <f>'[1]TCE - ANEXO III - Preencher'!G4818</f>
        <v/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 t="str">
        <f>'[1]TCE - ANEXO III - Preencher'!E4819</f>
        <v/>
      </c>
      <c r="E4810" s="9" t="str">
        <f>IF('[1]TCE - ANEXO III - Preencher'!F4819="4 - Assistência Odontológica","2 - Outros Profissionais da Saúde",'[1]TCE - ANEXO III - Preencher'!F4819)</f>
        <v/>
      </c>
      <c r="F4810" s="12" t="str">
        <f>'[1]TCE - ANEXO III - Preencher'!G4819</f>
        <v/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 t="str">
        <f>'[1]TCE - ANEXO III - Preencher'!E4820</f>
        <v/>
      </c>
      <c r="E4811" s="9" t="str">
        <f>IF('[1]TCE - ANEXO III - Preencher'!F4820="4 - Assistência Odontológica","2 - Outros Profissionais da Saúde",'[1]TCE - ANEXO III - Preencher'!F4820)</f>
        <v/>
      </c>
      <c r="F4811" s="12" t="str">
        <f>'[1]TCE - ANEXO III - Preencher'!G4820</f>
        <v/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 t="str">
        <f>'[1]TCE - ANEXO III - Preencher'!E4821</f>
        <v/>
      </c>
      <c r="E4812" s="9" t="str">
        <f>IF('[1]TCE - ANEXO III - Preencher'!F4821="4 - Assistência Odontológica","2 - Outros Profissionais da Saúde",'[1]TCE - ANEXO III - Preencher'!F4821)</f>
        <v/>
      </c>
      <c r="F4812" s="12" t="str">
        <f>'[1]TCE - ANEXO III - Preencher'!G4821</f>
        <v/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 t="str">
        <f>'[1]TCE - ANEXO III - Preencher'!E4822</f>
        <v/>
      </c>
      <c r="E4813" s="9" t="str">
        <f>IF('[1]TCE - ANEXO III - Preencher'!F4822="4 - Assistência Odontológica","2 - Outros Profissionais da Saúde",'[1]TCE - ANEXO III - Preencher'!F4822)</f>
        <v/>
      </c>
      <c r="F4813" s="12" t="str">
        <f>'[1]TCE - ANEXO III - Preencher'!G4822</f>
        <v/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 t="str">
        <f>'[1]TCE - ANEXO III - Preencher'!E4823</f>
        <v/>
      </c>
      <c r="E4814" s="9" t="str">
        <f>IF('[1]TCE - ANEXO III - Preencher'!F4823="4 - Assistência Odontológica","2 - Outros Profissionais da Saúde",'[1]TCE - ANEXO III - Preencher'!F4823)</f>
        <v/>
      </c>
      <c r="F4814" s="12" t="str">
        <f>'[1]TCE - ANEXO III - Preencher'!G4823</f>
        <v/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 t="str">
        <f>'[1]TCE - ANEXO III - Preencher'!E4824</f>
        <v/>
      </c>
      <c r="E4815" s="9" t="str">
        <f>IF('[1]TCE - ANEXO III - Preencher'!F4824="4 - Assistência Odontológica","2 - Outros Profissionais da Saúde",'[1]TCE - ANEXO III - Preencher'!F4824)</f>
        <v/>
      </c>
      <c r="F4815" s="12" t="str">
        <f>'[1]TCE - ANEXO III - Preencher'!G4824</f>
        <v/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 t="str">
        <f>'[1]TCE - ANEXO III - Preencher'!E4825</f>
        <v/>
      </c>
      <c r="E4816" s="9" t="str">
        <f>IF('[1]TCE - ANEXO III - Preencher'!F4825="4 - Assistência Odontológica","2 - Outros Profissionais da Saúde",'[1]TCE - ANEXO III - Preencher'!F4825)</f>
        <v/>
      </c>
      <c r="F4816" s="12" t="str">
        <f>'[1]TCE - ANEXO III - Preencher'!G4825</f>
        <v/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 t="str">
        <f>'[1]TCE - ANEXO III - Preencher'!E4826</f>
        <v/>
      </c>
      <c r="E4817" s="9" t="str">
        <f>IF('[1]TCE - ANEXO III - Preencher'!F4826="4 - Assistência Odontológica","2 - Outros Profissionais da Saúde",'[1]TCE - ANEXO III - Preencher'!F4826)</f>
        <v/>
      </c>
      <c r="F4817" s="12" t="str">
        <f>'[1]TCE - ANEXO III - Preencher'!G4826</f>
        <v/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 t="str">
        <f>'[1]TCE - ANEXO III - Preencher'!E4827</f>
        <v/>
      </c>
      <c r="E4818" s="9" t="str">
        <f>IF('[1]TCE - ANEXO III - Preencher'!F4827="4 - Assistência Odontológica","2 - Outros Profissionais da Saúde",'[1]TCE - ANEXO III - Preencher'!F4827)</f>
        <v/>
      </c>
      <c r="F4818" s="12" t="str">
        <f>'[1]TCE - ANEXO III - Preencher'!G4827</f>
        <v/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 t="str">
        <f>'[1]TCE - ANEXO III - Preencher'!E4828</f>
        <v/>
      </c>
      <c r="E4819" s="9" t="str">
        <f>IF('[1]TCE - ANEXO III - Preencher'!F4828="4 - Assistência Odontológica","2 - Outros Profissionais da Saúde",'[1]TCE - ANEXO III - Preencher'!F4828)</f>
        <v/>
      </c>
      <c r="F4819" s="12" t="str">
        <f>'[1]TCE - ANEXO III - Preencher'!G4828</f>
        <v/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 t="str">
        <f>'[1]TCE - ANEXO III - Preencher'!E4829</f>
        <v/>
      </c>
      <c r="E4820" s="9" t="str">
        <f>IF('[1]TCE - ANEXO III - Preencher'!F4829="4 - Assistência Odontológica","2 - Outros Profissionais da Saúde",'[1]TCE - ANEXO III - Preencher'!F4829)</f>
        <v/>
      </c>
      <c r="F4820" s="12" t="str">
        <f>'[1]TCE - ANEXO III - Preencher'!G4829</f>
        <v/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 t="str">
        <f>'[1]TCE - ANEXO III - Preencher'!E4830</f>
        <v/>
      </c>
      <c r="E4821" s="9" t="str">
        <f>IF('[1]TCE - ANEXO III - Preencher'!F4830="4 - Assistência Odontológica","2 - Outros Profissionais da Saúde",'[1]TCE - ANEXO III - Preencher'!F4830)</f>
        <v/>
      </c>
      <c r="F4821" s="12" t="str">
        <f>'[1]TCE - ANEXO III - Preencher'!G4830</f>
        <v/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 t="str">
        <f>'[1]TCE - ANEXO III - Preencher'!E4831</f>
        <v/>
      </c>
      <c r="E4822" s="9" t="str">
        <f>IF('[1]TCE - ANEXO III - Preencher'!F4831="4 - Assistência Odontológica","2 - Outros Profissionais da Saúde",'[1]TCE - ANEXO III - Preencher'!F4831)</f>
        <v/>
      </c>
      <c r="F4822" s="12" t="str">
        <f>'[1]TCE - ANEXO III - Preencher'!G4831</f>
        <v/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 t="str">
        <f>'[1]TCE - ANEXO III - Preencher'!E4832</f>
        <v/>
      </c>
      <c r="E4823" s="9" t="str">
        <f>IF('[1]TCE - ANEXO III - Preencher'!F4832="4 - Assistência Odontológica","2 - Outros Profissionais da Saúde",'[1]TCE - ANEXO III - Preencher'!F4832)</f>
        <v/>
      </c>
      <c r="F4823" s="12" t="str">
        <f>'[1]TCE - ANEXO III - Preencher'!G4832</f>
        <v/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 t="str">
        <f>'[1]TCE - ANEXO III - Preencher'!E4833</f>
        <v/>
      </c>
      <c r="E4824" s="9" t="str">
        <f>IF('[1]TCE - ANEXO III - Preencher'!F4833="4 - Assistência Odontológica","2 - Outros Profissionais da Saúde",'[1]TCE - ANEXO III - Preencher'!F4833)</f>
        <v/>
      </c>
      <c r="F4824" s="12" t="str">
        <f>'[1]TCE - ANEXO III - Preencher'!G4833</f>
        <v/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 t="str">
        <f>'[1]TCE - ANEXO III - Preencher'!E4834</f>
        <v/>
      </c>
      <c r="E4825" s="9" t="str">
        <f>IF('[1]TCE - ANEXO III - Preencher'!F4834="4 - Assistência Odontológica","2 - Outros Profissionais da Saúde",'[1]TCE - ANEXO III - Preencher'!F4834)</f>
        <v/>
      </c>
      <c r="F4825" s="12" t="str">
        <f>'[1]TCE - ANEXO III - Preencher'!G4834</f>
        <v/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 t="str">
        <f>'[1]TCE - ANEXO III - Preencher'!E4835</f>
        <v/>
      </c>
      <c r="E4826" s="9" t="str">
        <f>IF('[1]TCE - ANEXO III - Preencher'!F4835="4 - Assistência Odontológica","2 - Outros Profissionais da Saúde",'[1]TCE - ANEXO III - Preencher'!F4835)</f>
        <v/>
      </c>
      <c r="F4826" s="12" t="str">
        <f>'[1]TCE - ANEXO III - Preencher'!G4835</f>
        <v/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 t="str">
        <f>'[1]TCE - ANEXO III - Preencher'!E4836</f>
        <v/>
      </c>
      <c r="E4827" s="9" t="str">
        <f>IF('[1]TCE - ANEXO III - Preencher'!F4836="4 - Assistência Odontológica","2 - Outros Profissionais da Saúde",'[1]TCE - ANEXO III - Preencher'!F4836)</f>
        <v/>
      </c>
      <c r="F4827" s="12" t="str">
        <f>'[1]TCE - ANEXO III - Preencher'!G4836</f>
        <v/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 t="str">
        <f>'[1]TCE - ANEXO III - Preencher'!E4837</f>
        <v/>
      </c>
      <c r="E4828" s="9" t="str">
        <f>IF('[1]TCE - ANEXO III - Preencher'!F4837="4 - Assistência Odontológica","2 - Outros Profissionais da Saúde",'[1]TCE - ANEXO III - Preencher'!F4837)</f>
        <v/>
      </c>
      <c r="F4828" s="12" t="str">
        <f>'[1]TCE - ANEXO III - Preencher'!G4837</f>
        <v/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 t="str">
        <f>'[1]TCE - ANEXO III - Preencher'!E4838</f>
        <v/>
      </c>
      <c r="E4829" s="9" t="str">
        <f>IF('[1]TCE - ANEXO III - Preencher'!F4838="4 - Assistência Odontológica","2 - Outros Profissionais da Saúde",'[1]TCE - ANEXO III - Preencher'!F4838)</f>
        <v/>
      </c>
      <c r="F4829" s="12" t="str">
        <f>'[1]TCE - ANEXO III - Preencher'!G4838</f>
        <v/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 t="str">
        <f>'[1]TCE - ANEXO III - Preencher'!E4839</f>
        <v/>
      </c>
      <c r="E4830" s="9" t="str">
        <f>IF('[1]TCE - ANEXO III - Preencher'!F4839="4 - Assistência Odontológica","2 - Outros Profissionais da Saúde",'[1]TCE - ANEXO III - Preencher'!F4839)</f>
        <v/>
      </c>
      <c r="F4830" s="12" t="str">
        <f>'[1]TCE - ANEXO III - Preencher'!G4839</f>
        <v/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 t="str">
        <f>'[1]TCE - ANEXO III - Preencher'!E4840</f>
        <v/>
      </c>
      <c r="E4831" s="9" t="str">
        <f>IF('[1]TCE - ANEXO III - Preencher'!F4840="4 - Assistência Odontológica","2 - Outros Profissionais da Saúde",'[1]TCE - ANEXO III - Preencher'!F4840)</f>
        <v/>
      </c>
      <c r="F4831" s="12" t="str">
        <f>'[1]TCE - ANEXO III - Preencher'!G4840</f>
        <v/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 t="str">
        <f>'[1]TCE - ANEXO III - Preencher'!E4841</f>
        <v/>
      </c>
      <c r="E4832" s="9" t="str">
        <f>IF('[1]TCE - ANEXO III - Preencher'!F4841="4 - Assistência Odontológica","2 - Outros Profissionais da Saúde",'[1]TCE - ANEXO III - Preencher'!F4841)</f>
        <v/>
      </c>
      <c r="F4832" s="12" t="str">
        <f>'[1]TCE - ANEXO III - Preencher'!G4841</f>
        <v/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 t="str">
        <f>'[1]TCE - ANEXO III - Preencher'!E4842</f>
        <v/>
      </c>
      <c r="E4833" s="9" t="str">
        <f>IF('[1]TCE - ANEXO III - Preencher'!F4842="4 - Assistência Odontológica","2 - Outros Profissionais da Saúde",'[1]TCE - ANEXO III - Preencher'!F4842)</f>
        <v/>
      </c>
      <c r="F4833" s="12" t="str">
        <f>'[1]TCE - ANEXO III - Preencher'!G4842</f>
        <v/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 t="str">
        <f>'[1]TCE - ANEXO III - Preencher'!E4843</f>
        <v/>
      </c>
      <c r="E4834" s="9" t="str">
        <f>IF('[1]TCE - ANEXO III - Preencher'!F4843="4 - Assistência Odontológica","2 - Outros Profissionais da Saúde",'[1]TCE - ANEXO III - Preencher'!F4843)</f>
        <v/>
      </c>
      <c r="F4834" s="12" t="str">
        <f>'[1]TCE - ANEXO III - Preencher'!G4843</f>
        <v/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 t="str">
        <f>'[1]TCE - ANEXO III - Preencher'!E4844</f>
        <v/>
      </c>
      <c r="E4835" s="9" t="str">
        <f>IF('[1]TCE - ANEXO III - Preencher'!F4844="4 - Assistência Odontológica","2 - Outros Profissionais da Saúde",'[1]TCE - ANEXO III - Preencher'!F4844)</f>
        <v/>
      </c>
      <c r="F4835" s="12" t="str">
        <f>'[1]TCE - ANEXO III - Preencher'!G4844</f>
        <v/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 t="str">
        <f>'[1]TCE - ANEXO III - Preencher'!E4845</f>
        <v/>
      </c>
      <c r="E4836" s="9" t="str">
        <f>IF('[1]TCE - ANEXO III - Preencher'!F4845="4 - Assistência Odontológica","2 - Outros Profissionais da Saúde",'[1]TCE - ANEXO III - Preencher'!F4845)</f>
        <v/>
      </c>
      <c r="F4836" s="12" t="str">
        <f>'[1]TCE - ANEXO III - Preencher'!G4845</f>
        <v/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 t="str">
        <f>'[1]TCE - ANEXO III - Preencher'!E4846</f>
        <v/>
      </c>
      <c r="E4837" s="9" t="str">
        <f>IF('[1]TCE - ANEXO III - Preencher'!F4846="4 - Assistência Odontológica","2 - Outros Profissionais da Saúde",'[1]TCE - ANEXO III - Preencher'!F4846)</f>
        <v/>
      </c>
      <c r="F4837" s="12" t="str">
        <f>'[1]TCE - ANEXO III - Preencher'!G4846</f>
        <v/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 t="str">
        <f>'[1]TCE - ANEXO III - Preencher'!E4847</f>
        <v/>
      </c>
      <c r="E4838" s="9" t="str">
        <f>IF('[1]TCE - ANEXO III - Preencher'!F4847="4 - Assistência Odontológica","2 - Outros Profissionais da Saúde",'[1]TCE - ANEXO III - Preencher'!F4847)</f>
        <v/>
      </c>
      <c r="F4838" s="12" t="str">
        <f>'[1]TCE - ANEXO III - Preencher'!G4847</f>
        <v/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 t="str">
        <f>'[1]TCE - ANEXO III - Preencher'!E4848</f>
        <v/>
      </c>
      <c r="E4839" s="9" t="str">
        <f>IF('[1]TCE - ANEXO III - Preencher'!F4848="4 - Assistência Odontológica","2 - Outros Profissionais da Saúde",'[1]TCE - ANEXO III - Preencher'!F4848)</f>
        <v/>
      </c>
      <c r="F4839" s="12" t="str">
        <f>'[1]TCE - ANEXO III - Preencher'!G4848</f>
        <v/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 t="str">
        <f>'[1]TCE - ANEXO III - Preencher'!E4849</f>
        <v/>
      </c>
      <c r="E4840" s="9" t="str">
        <f>IF('[1]TCE - ANEXO III - Preencher'!F4849="4 - Assistência Odontológica","2 - Outros Profissionais da Saúde",'[1]TCE - ANEXO III - Preencher'!F4849)</f>
        <v/>
      </c>
      <c r="F4840" s="12" t="str">
        <f>'[1]TCE - ANEXO III - Preencher'!G4849</f>
        <v/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 t="str">
        <f>'[1]TCE - ANEXO III - Preencher'!E4850</f>
        <v/>
      </c>
      <c r="E4841" s="9" t="str">
        <f>IF('[1]TCE - ANEXO III - Preencher'!F4850="4 - Assistência Odontológica","2 - Outros Profissionais da Saúde",'[1]TCE - ANEXO III - Preencher'!F4850)</f>
        <v/>
      </c>
      <c r="F4841" s="12" t="str">
        <f>'[1]TCE - ANEXO III - Preencher'!G4850</f>
        <v/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 t="str">
        <f>'[1]TCE - ANEXO III - Preencher'!E4851</f>
        <v/>
      </c>
      <c r="E4842" s="9" t="str">
        <f>IF('[1]TCE - ANEXO III - Preencher'!F4851="4 - Assistência Odontológica","2 - Outros Profissionais da Saúde",'[1]TCE - ANEXO III - Preencher'!F4851)</f>
        <v/>
      </c>
      <c r="F4842" s="12" t="str">
        <f>'[1]TCE - ANEXO III - Preencher'!G4851</f>
        <v/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 t="str">
        <f>'[1]TCE - ANEXO III - Preencher'!E4852</f>
        <v/>
      </c>
      <c r="E4843" s="9" t="str">
        <f>IF('[1]TCE - ANEXO III - Preencher'!F4852="4 - Assistência Odontológica","2 - Outros Profissionais da Saúde",'[1]TCE - ANEXO III - Preencher'!F4852)</f>
        <v/>
      </c>
      <c r="F4843" s="12" t="str">
        <f>'[1]TCE - ANEXO III - Preencher'!G4852</f>
        <v/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 t="str">
        <f>'[1]TCE - ANEXO III - Preencher'!E4853</f>
        <v/>
      </c>
      <c r="E4844" s="9" t="str">
        <f>IF('[1]TCE - ANEXO III - Preencher'!F4853="4 - Assistência Odontológica","2 - Outros Profissionais da Saúde",'[1]TCE - ANEXO III - Preencher'!F4853)</f>
        <v/>
      </c>
      <c r="F4844" s="12" t="str">
        <f>'[1]TCE - ANEXO III - Preencher'!G4853</f>
        <v/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 t="str">
        <f>'[1]TCE - ANEXO III - Preencher'!E4854</f>
        <v/>
      </c>
      <c r="E4845" s="9" t="str">
        <f>IF('[1]TCE - ANEXO III - Preencher'!F4854="4 - Assistência Odontológica","2 - Outros Profissionais da Saúde",'[1]TCE - ANEXO III - Preencher'!F4854)</f>
        <v/>
      </c>
      <c r="F4845" s="12" t="str">
        <f>'[1]TCE - ANEXO III - Preencher'!G4854</f>
        <v/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 t="str">
        <f>'[1]TCE - ANEXO III - Preencher'!E4855</f>
        <v/>
      </c>
      <c r="E4846" s="9" t="str">
        <f>IF('[1]TCE - ANEXO III - Preencher'!F4855="4 - Assistência Odontológica","2 - Outros Profissionais da Saúde",'[1]TCE - ANEXO III - Preencher'!F4855)</f>
        <v/>
      </c>
      <c r="F4846" s="12" t="str">
        <f>'[1]TCE - ANEXO III - Preencher'!G4855</f>
        <v/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 t="str">
        <f>'[1]TCE - ANEXO III - Preencher'!E4856</f>
        <v/>
      </c>
      <c r="E4847" s="9" t="str">
        <f>IF('[1]TCE - ANEXO III - Preencher'!F4856="4 - Assistência Odontológica","2 - Outros Profissionais da Saúde",'[1]TCE - ANEXO III - Preencher'!F4856)</f>
        <v/>
      </c>
      <c r="F4847" s="12" t="str">
        <f>'[1]TCE - ANEXO III - Preencher'!G4856</f>
        <v/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 t="str">
        <f>'[1]TCE - ANEXO III - Preencher'!E4857</f>
        <v/>
      </c>
      <c r="E4848" s="9" t="str">
        <f>IF('[1]TCE - ANEXO III - Preencher'!F4857="4 - Assistência Odontológica","2 - Outros Profissionais da Saúde",'[1]TCE - ANEXO III - Preencher'!F4857)</f>
        <v/>
      </c>
      <c r="F4848" s="12" t="str">
        <f>'[1]TCE - ANEXO III - Preencher'!G4857</f>
        <v/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 t="str">
        <f>'[1]TCE - ANEXO III - Preencher'!E4858</f>
        <v/>
      </c>
      <c r="E4849" s="9" t="str">
        <f>IF('[1]TCE - ANEXO III - Preencher'!F4858="4 - Assistência Odontológica","2 - Outros Profissionais da Saúde",'[1]TCE - ANEXO III - Preencher'!F4858)</f>
        <v/>
      </c>
      <c r="F4849" s="12" t="str">
        <f>'[1]TCE - ANEXO III - Preencher'!G4858</f>
        <v/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 t="str">
        <f>'[1]TCE - ANEXO III - Preencher'!E4859</f>
        <v/>
      </c>
      <c r="E4850" s="9" t="str">
        <f>IF('[1]TCE - ANEXO III - Preencher'!F4859="4 - Assistência Odontológica","2 - Outros Profissionais da Saúde",'[1]TCE - ANEXO III - Preencher'!F4859)</f>
        <v/>
      </c>
      <c r="F4850" s="12" t="str">
        <f>'[1]TCE - ANEXO III - Preencher'!G4859</f>
        <v/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 t="str">
        <f>'[1]TCE - ANEXO III - Preencher'!E4860</f>
        <v/>
      </c>
      <c r="E4851" s="9" t="str">
        <f>IF('[1]TCE - ANEXO III - Preencher'!F4860="4 - Assistência Odontológica","2 - Outros Profissionais da Saúde",'[1]TCE - ANEXO III - Preencher'!F4860)</f>
        <v/>
      </c>
      <c r="F4851" s="12" t="str">
        <f>'[1]TCE - ANEXO III - Preencher'!G4860</f>
        <v/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 t="str">
        <f>'[1]TCE - ANEXO III - Preencher'!E4861</f>
        <v/>
      </c>
      <c r="E4852" s="9" t="str">
        <f>IF('[1]TCE - ANEXO III - Preencher'!F4861="4 - Assistência Odontológica","2 - Outros Profissionais da Saúde",'[1]TCE - ANEXO III - Preencher'!F4861)</f>
        <v/>
      </c>
      <c r="F4852" s="12" t="str">
        <f>'[1]TCE - ANEXO III - Preencher'!G4861</f>
        <v/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 t="str">
        <f>'[1]TCE - ANEXO III - Preencher'!E4862</f>
        <v/>
      </c>
      <c r="E4853" s="9" t="str">
        <f>IF('[1]TCE - ANEXO III - Preencher'!F4862="4 - Assistência Odontológica","2 - Outros Profissionais da Saúde",'[1]TCE - ANEXO III - Preencher'!F4862)</f>
        <v/>
      </c>
      <c r="F4853" s="12" t="str">
        <f>'[1]TCE - ANEXO III - Preencher'!G4862</f>
        <v/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 t="str">
        <f>'[1]TCE - ANEXO III - Preencher'!E4863</f>
        <v/>
      </c>
      <c r="E4854" s="9" t="str">
        <f>IF('[1]TCE - ANEXO III - Preencher'!F4863="4 - Assistência Odontológica","2 - Outros Profissionais da Saúde",'[1]TCE - ANEXO III - Preencher'!F4863)</f>
        <v/>
      </c>
      <c r="F4854" s="12" t="str">
        <f>'[1]TCE - ANEXO III - Preencher'!G4863</f>
        <v/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 t="str">
        <f>'[1]TCE - ANEXO III - Preencher'!E4864</f>
        <v/>
      </c>
      <c r="E4855" s="9" t="str">
        <f>IF('[1]TCE - ANEXO III - Preencher'!F4864="4 - Assistência Odontológica","2 - Outros Profissionais da Saúde",'[1]TCE - ANEXO III - Preencher'!F4864)</f>
        <v/>
      </c>
      <c r="F4855" s="12" t="str">
        <f>'[1]TCE - ANEXO III - Preencher'!G4864</f>
        <v/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 t="str">
        <f>'[1]TCE - ANEXO III - Preencher'!E4865</f>
        <v/>
      </c>
      <c r="E4856" s="9" t="str">
        <f>IF('[1]TCE - ANEXO III - Preencher'!F4865="4 - Assistência Odontológica","2 - Outros Profissionais da Saúde",'[1]TCE - ANEXO III - Preencher'!F4865)</f>
        <v/>
      </c>
      <c r="F4856" s="12" t="str">
        <f>'[1]TCE - ANEXO III - Preencher'!G4865</f>
        <v/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 t="str">
        <f>'[1]TCE - ANEXO III - Preencher'!E4866</f>
        <v/>
      </c>
      <c r="E4857" s="9" t="str">
        <f>IF('[1]TCE - ANEXO III - Preencher'!F4866="4 - Assistência Odontológica","2 - Outros Profissionais da Saúde",'[1]TCE - ANEXO III - Preencher'!F4866)</f>
        <v/>
      </c>
      <c r="F4857" s="12" t="str">
        <f>'[1]TCE - ANEXO III - Preencher'!G4866</f>
        <v/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 t="str">
        <f>'[1]TCE - ANEXO III - Preencher'!E4867</f>
        <v/>
      </c>
      <c r="E4858" s="9" t="str">
        <f>IF('[1]TCE - ANEXO III - Preencher'!F4867="4 - Assistência Odontológica","2 - Outros Profissionais da Saúde",'[1]TCE - ANEXO III - Preencher'!F4867)</f>
        <v/>
      </c>
      <c r="F4858" s="12" t="str">
        <f>'[1]TCE - ANEXO III - Preencher'!G4867</f>
        <v/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 t="str">
        <f>'[1]TCE - ANEXO III - Preencher'!E4868</f>
        <v/>
      </c>
      <c r="E4859" s="9" t="str">
        <f>IF('[1]TCE - ANEXO III - Preencher'!F4868="4 - Assistência Odontológica","2 - Outros Profissionais da Saúde",'[1]TCE - ANEXO III - Preencher'!F4868)</f>
        <v/>
      </c>
      <c r="F4859" s="12" t="str">
        <f>'[1]TCE - ANEXO III - Preencher'!G4868</f>
        <v/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 t="str">
        <f>'[1]TCE - ANEXO III - Preencher'!E4869</f>
        <v/>
      </c>
      <c r="E4860" s="9" t="str">
        <f>IF('[1]TCE - ANEXO III - Preencher'!F4869="4 - Assistência Odontológica","2 - Outros Profissionais da Saúde",'[1]TCE - ANEXO III - Preencher'!F4869)</f>
        <v/>
      </c>
      <c r="F4860" s="12" t="str">
        <f>'[1]TCE - ANEXO III - Preencher'!G4869</f>
        <v/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 t="str">
        <f>'[1]TCE - ANEXO III - Preencher'!E4870</f>
        <v/>
      </c>
      <c r="E4861" s="9" t="str">
        <f>IF('[1]TCE - ANEXO III - Preencher'!F4870="4 - Assistência Odontológica","2 - Outros Profissionais da Saúde",'[1]TCE - ANEXO III - Preencher'!F4870)</f>
        <v/>
      </c>
      <c r="F4861" s="12" t="str">
        <f>'[1]TCE - ANEXO III - Preencher'!G4870</f>
        <v/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 t="str">
        <f>'[1]TCE - ANEXO III - Preencher'!E4871</f>
        <v/>
      </c>
      <c r="E4862" s="9" t="str">
        <f>IF('[1]TCE - ANEXO III - Preencher'!F4871="4 - Assistência Odontológica","2 - Outros Profissionais da Saúde",'[1]TCE - ANEXO III - Preencher'!F4871)</f>
        <v/>
      </c>
      <c r="F4862" s="12" t="str">
        <f>'[1]TCE - ANEXO III - Preencher'!G4871</f>
        <v/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 t="str">
        <f>'[1]TCE - ANEXO III - Preencher'!E4872</f>
        <v/>
      </c>
      <c r="E4863" s="9" t="str">
        <f>IF('[1]TCE - ANEXO III - Preencher'!F4872="4 - Assistência Odontológica","2 - Outros Profissionais da Saúde",'[1]TCE - ANEXO III - Preencher'!F4872)</f>
        <v/>
      </c>
      <c r="F4863" s="12" t="str">
        <f>'[1]TCE - ANEXO III - Preencher'!G4872</f>
        <v/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 t="str">
        <f>'[1]TCE - ANEXO III - Preencher'!E4873</f>
        <v/>
      </c>
      <c r="E4864" s="9" t="str">
        <f>IF('[1]TCE - ANEXO III - Preencher'!F4873="4 - Assistência Odontológica","2 - Outros Profissionais da Saúde",'[1]TCE - ANEXO III - Preencher'!F4873)</f>
        <v/>
      </c>
      <c r="F4864" s="12" t="str">
        <f>'[1]TCE - ANEXO III - Preencher'!G4873</f>
        <v/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 t="str">
        <f>'[1]TCE - ANEXO III - Preencher'!E4874</f>
        <v/>
      </c>
      <c r="E4865" s="9" t="str">
        <f>IF('[1]TCE - ANEXO III - Preencher'!F4874="4 - Assistência Odontológica","2 - Outros Profissionais da Saúde",'[1]TCE - ANEXO III - Preencher'!F4874)</f>
        <v/>
      </c>
      <c r="F4865" s="12" t="str">
        <f>'[1]TCE - ANEXO III - Preencher'!G4874</f>
        <v/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 t="str">
        <f>'[1]TCE - ANEXO III - Preencher'!E4875</f>
        <v/>
      </c>
      <c r="E4866" s="9" t="str">
        <f>IF('[1]TCE - ANEXO III - Preencher'!F4875="4 - Assistência Odontológica","2 - Outros Profissionais da Saúde",'[1]TCE - ANEXO III - Preencher'!F4875)</f>
        <v/>
      </c>
      <c r="F4866" s="12" t="str">
        <f>'[1]TCE - ANEXO III - Preencher'!G4875</f>
        <v/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 t="str">
        <f>'[1]TCE - ANEXO III - Preencher'!E4876</f>
        <v/>
      </c>
      <c r="E4867" s="9" t="str">
        <f>IF('[1]TCE - ANEXO III - Preencher'!F4876="4 - Assistência Odontológica","2 - Outros Profissionais da Saúde",'[1]TCE - ANEXO III - Preencher'!F4876)</f>
        <v/>
      </c>
      <c r="F4867" s="12" t="str">
        <f>'[1]TCE - ANEXO III - Preencher'!G4876</f>
        <v/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 t="str">
        <f>'[1]TCE - ANEXO III - Preencher'!E4877</f>
        <v/>
      </c>
      <c r="E4868" s="9" t="str">
        <f>IF('[1]TCE - ANEXO III - Preencher'!F4877="4 - Assistência Odontológica","2 - Outros Profissionais da Saúde",'[1]TCE - ANEXO III - Preencher'!F4877)</f>
        <v/>
      </c>
      <c r="F4868" s="12" t="str">
        <f>'[1]TCE - ANEXO III - Preencher'!G4877</f>
        <v/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 t="str">
        <f>'[1]TCE - ANEXO III - Preencher'!E4878</f>
        <v/>
      </c>
      <c r="E4869" s="9" t="str">
        <f>IF('[1]TCE - ANEXO III - Preencher'!F4878="4 - Assistência Odontológica","2 - Outros Profissionais da Saúde",'[1]TCE - ANEXO III - Preencher'!F4878)</f>
        <v/>
      </c>
      <c r="F4869" s="12" t="str">
        <f>'[1]TCE - ANEXO III - Preencher'!G4878</f>
        <v/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 t="str">
        <f>'[1]TCE - ANEXO III - Preencher'!E4879</f>
        <v/>
      </c>
      <c r="E4870" s="9" t="str">
        <f>IF('[1]TCE - ANEXO III - Preencher'!F4879="4 - Assistência Odontológica","2 - Outros Profissionais da Saúde",'[1]TCE - ANEXO III - Preencher'!F4879)</f>
        <v/>
      </c>
      <c r="F4870" s="12" t="str">
        <f>'[1]TCE - ANEXO III - Preencher'!G4879</f>
        <v/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 t="str">
        <f>'[1]TCE - ANEXO III - Preencher'!E4880</f>
        <v/>
      </c>
      <c r="E4871" s="9" t="str">
        <f>IF('[1]TCE - ANEXO III - Preencher'!F4880="4 - Assistência Odontológica","2 - Outros Profissionais da Saúde",'[1]TCE - ANEXO III - Preencher'!F4880)</f>
        <v/>
      </c>
      <c r="F4871" s="12" t="str">
        <f>'[1]TCE - ANEXO III - Preencher'!G4880</f>
        <v/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 t="str">
        <f>'[1]TCE - ANEXO III - Preencher'!E4881</f>
        <v/>
      </c>
      <c r="E4872" s="9" t="str">
        <f>IF('[1]TCE - ANEXO III - Preencher'!F4881="4 - Assistência Odontológica","2 - Outros Profissionais da Saúde",'[1]TCE - ANEXO III - Preencher'!F4881)</f>
        <v/>
      </c>
      <c r="F4872" s="12" t="str">
        <f>'[1]TCE - ANEXO III - Preencher'!G4881</f>
        <v/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 t="str">
        <f>'[1]TCE - ANEXO III - Preencher'!E4882</f>
        <v/>
      </c>
      <c r="E4873" s="9" t="str">
        <f>IF('[1]TCE - ANEXO III - Preencher'!F4882="4 - Assistência Odontológica","2 - Outros Profissionais da Saúde",'[1]TCE - ANEXO III - Preencher'!F4882)</f>
        <v/>
      </c>
      <c r="F4873" s="12" t="str">
        <f>'[1]TCE - ANEXO III - Preencher'!G4882</f>
        <v/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 t="str">
        <f>'[1]TCE - ANEXO III - Preencher'!E4883</f>
        <v/>
      </c>
      <c r="E4874" s="9" t="str">
        <f>IF('[1]TCE - ANEXO III - Preencher'!F4883="4 - Assistência Odontológica","2 - Outros Profissionais da Saúde",'[1]TCE - ANEXO III - Preencher'!F4883)</f>
        <v/>
      </c>
      <c r="F4874" s="12" t="str">
        <f>'[1]TCE - ANEXO III - Preencher'!G4883</f>
        <v/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 t="str">
        <f>'[1]TCE - ANEXO III - Preencher'!E4884</f>
        <v/>
      </c>
      <c r="E4875" s="9" t="str">
        <f>IF('[1]TCE - ANEXO III - Preencher'!F4884="4 - Assistência Odontológica","2 - Outros Profissionais da Saúde",'[1]TCE - ANEXO III - Preencher'!F4884)</f>
        <v/>
      </c>
      <c r="F4875" s="12" t="str">
        <f>'[1]TCE - ANEXO III - Preencher'!G4884</f>
        <v/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 t="str">
        <f>'[1]TCE - ANEXO III - Preencher'!E4885</f>
        <v/>
      </c>
      <c r="E4876" s="9" t="str">
        <f>IF('[1]TCE - ANEXO III - Preencher'!F4885="4 - Assistência Odontológica","2 - Outros Profissionais da Saúde",'[1]TCE - ANEXO III - Preencher'!F4885)</f>
        <v/>
      </c>
      <c r="F4876" s="12" t="str">
        <f>'[1]TCE - ANEXO III - Preencher'!G4885</f>
        <v/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 t="str">
        <f>'[1]TCE - ANEXO III - Preencher'!E4886</f>
        <v/>
      </c>
      <c r="E4877" s="9" t="str">
        <f>IF('[1]TCE - ANEXO III - Preencher'!F4886="4 - Assistência Odontológica","2 - Outros Profissionais da Saúde",'[1]TCE - ANEXO III - Preencher'!F4886)</f>
        <v/>
      </c>
      <c r="F4877" s="12" t="str">
        <f>'[1]TCE - ANEXO III - Preencher'!G4886</f>
        <v/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 t="str">
        <f>'[1]TCE - ANEXO III - Preencher'!E4887</f>
        <v/>
      </c>
      <c r="E4878" s="9" t="str">
        <f>IF('[1]TCE - ANEXO III - Preencher'!F4887="4 - Assistência Odontológica","2 - Outros Profissionais da Saúde",'[1]TCE - ANEXO III - Preencher'!F4887)</f>
        <v/>
      </c>
      <c r="F4878" s="12" t="str">
        <f>'[1]TCE - ANEXO III - Preencher'!G4887</f>
        <v/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 t="str">
        <f>'[1]TCE - ANEXO III - Preencher'!E4888</f>
        <v/>
      </c>
      <c r="E4879" s="9" t="str">
        <f>IF('[1]TCE - ANEXO III - Preencher'!F4888="4 - Assistência Odontológica","2 - Outros Profissionais da Saúde",'[1]TCE - ANEXO III - Preencher'!F4888)</f>
        <v/>
      </c>
      <c r="F4879" s="12" t="str">
        <f>'[1]TCE - ANEXO III - Preencher'!G4888</f>
        <v/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 t="str">
        <f>'[1]TCE - ANEXO III - Preencher'!E4889</f>
        <v/>
      </c>
      <c r="E4880" s="9" t="str">
        <f>IF('[1]TCE - ANEXO III - Preencher'!F4889="4 - Assistência Odontológica","2 - Outros Profissionais da Saúde",'[1]TCE - ANEXO III - Preencher'!F4889)</f>
        <v/>
      </c>
      <c r="F4880" s="12" t="str">
        <f>'[1]TCE - ANEXO III - Preencher'!G4889</f>
        <v/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 t="str">
        <f>'[1]TCE - ANEXO III - Preencher'!E4890</f>
        <v/>
      </c>
      <c r="E4881" s="9" t="str">
        <f>IF('[1]TCE - ANEXO III - Preencher'!F4890="4 - Assistência Odontológica","2 - Outros Profissionais da Saúde",'[1]TCE - ANEXO III - Preencher'!F4890)</f>
        <v/>
      </c>
      <c r="F4881" s="12" t="str">
        <f>'[1]TCE - ANEXO III - Preencher'!G4890</f>
        <v/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 t="str">
        <f>'[1]TCE - ANEXO III - Preencher'!E4891</f>
        <v/>
      </c>
      <c r="E4882" s="9" t="str">
        <f>IF('[1]TCE - ANEXO III - Preencher'!F4891="4 - Assistência Odontológica","2 - Outros Profissionais da Saúde",'[1]TCE - ANEXO III - Preencher'!F4891)</f>
        <v/>
      </c>
      <c r="F4882" s="12" t="str">
        <f>'[1]TCE - ANEXO III - Preencher'!G4891</f>
        <v/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 t="str">
        <f>'[1]TCE - ANEXO III - Preencher'!E4892</f>
        <v/>
      </c>
      <c r="E4883" s="9" t="str">
        <f>IF('[1]TCE - ANEXO III - Preencher'!F4892="4 - Assistência Odontológica","2 - Outros Profissionais da Saúde",'[1]TCE - ANEXO III - Preencher'!F4892)</f>
        <v/>
      </c>
      <c r="F4883" s="12" t="str">
        <f>'[1]TCE - ANEXO III - Preencher'!G4892</f>
        <v/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 t="str">
        <f>'[1]TCE - ANEXO III - Preencher'!E4893</f>
        <v/>
      </c>
      <c r="E4884" s="9" t="str">
        <f>IF('[1]TCE - ANEXO III - Preencher'!F4893="4 - Assistência Odontológica","2 - Outros Profissionais da Saúde",'[1]TCE - ANEXO III - Preencher'!F4893)</f>
        <v/>
      </c>
      <c r="F4884" s="12" t="str">
        <f>'[1]TCE - ANEXO III - Preencher'!G4893</f>
        <v/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 t="str">
        <f>'[1]TCE - ANEXO III - Preencher'!E4894</f>
        <v/>
      </c>
      <c r="E4885" s="9" t="str">
        <f>IF('[1]TCE - ANEXO III - Preencher'!F4894="4 - Assistência Odontológica","2 - Outros Profissionais da Saúde",'[1]TCE - ANEXO III - Preencher'!F4894)</f>
        <v/>
      </c>
      <c r="F4885" s="12" t="str">
        <f>'[1]TCE - ANEXO III - Preencher'!G4894</f>
        <v/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 t="str">
        <f>'[1]TCE - ANEXO III - Preencher'!E4895</f>
        <v/>
      </c>
      <c r="E4886" s="9" t="str">
        <f>IF('[1]TCE - ANEXO III - Preencher'!F4895="4 - Assistência Odontológica","2 - Outros Profissionais da Saúde",'[1]TCE - ANEXO III - Preencher'!F4895)</f>
        <v/>
      </c>
      <c r="F4886" s="12" t="str">
        <f>'[1]TCE - ANEXO III - Preencher'!G4895</f>
        <v/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 t="str">
        <f>'[1]TCE - ANEXO III - Preencher'!E4896</f>
        <v/>
      </c>
      <c r="E4887" s="9" t="str">
        <f>IF('[1]TCE - ANEXO III - Preencher'!F4896="4 - Assistência Odontológica","2 - Outros Profissionais da Saúde",'[1]TCE - ANEXO III - Preencher'!F4896)</f>
        <v/>
      </c>
      <c r="F4887" s="12" t="str">
        <f>'[1]TCE - ANEXO III - Preencher'!G4896</f>
        <v/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 t="str">
        <f>'[1]TCE - ANEXO III - Preencher'!E4897</f>
        <v/>
      </c>
      <c r="E4888" s="9" t="str">
        <f>IF('[1]TCE - ANEXO III - Preencher'!F4897="4 - Assistência Odontológica","2 - Outros Profissionais da Saúde",'[1]TCE - ANEXO III - Preencher'!F4897)</f>
        <v/>
      </c>
      <c r="F4888" s="12" t="str">
        <f>'[1]TCE - ANEXO III - Preencher'!G4897</f>
        <v/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 t="str">
        <f>'[1]TCE - ANEXO III - Preencher'!E4898</f>
        <v/>
      </c>
      <c r="E4889" s="9" t="str">
        <f>IF('[1]TCE - ANEXO III - Preencher'!F4898="4 - Assistência Odontológica","2 - Outros Profissionais da Saúde",'[1]TCE - ANEXO III - Preencher'!F4898)</f>
        <v/>
      </c>
      <c r="F4889" s="12" t="str">
        <f>'[1]TCE - ANEXO III - Preencher'!G4898</f>
        <v/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 t="str">
        <f>'[1]TCE - ANEXO III - Preencher'!E4899</f>
        <v/>
      </c>
      <c r="E4890" s="9" t="str">
        <f>IF('[1]TCE - ANEXO III - Preencher'!F4899="4 - Assistência Odontológica","2 - Outros Profissionais da Saúde",'[1]TCE - ANEXO III - Preencher'!F4899)</f>
        <v/>
      </c>
      <c r="F4890" s="12" t="str">
        <f>'[1]TCE - ANEXO III - Preencher'!G4899</f>
        <v/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 t="str">
        <f>'[1]TCE - ANEXO III - Preencher'!E4900</f>
        <v/>
      </c>
      <c r="E4891" s="9" t="str">
        <f>IF('[1]TCE - ANEXO III - Preencher'!F4900="4 - Assistência Odontológica","2 - Outros Profissionais da Saúde",'[1]TCE - ANEXO III - Preencher'!F4900)</f>
        <v/>
      </c>
      <c r="F4891" s="12" t="str">
        <f>'[1]TCE - ANEXO III - Preencher'!G4900</f>
        <v/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 t="str">
        <f>'[1]TCE - ANEXO III - Preencher'!E4901</f>
        <v/>
      </c>
      <c r="E4892" s="9" t="str">
        <f>IF('[1]TCE - ANEXO III - Preencher'!F4901="4 - Assistência Odontológica","2 - Outros Profissionais da Saúde",'[1]TCE - ANEXO III - Preencher'!F4901)</f>
        <v/>
      </c>
      <c r="F4892" s="12" t="str">
        <f>'[1]TCE - ANEXO III - Preencher'!G4901</f>
        <v/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 t="str">
        <f>'[1]TCE - ANEXO III - Preencher'!E4902</f>
        <v/>
      </c>
      <c r="E4893" s="9" t="str">
        <f>IF('[1]TCE - ANEXO III - Preencher'!F4902="4 - Assistência Odontológica","2 - Outros Profissionais da Saúde",'[1]TCE - ANEXO III - Preencher'!F4902)</f>
        <v/>
      </c>
      <c r="F4893" s="12" t="str">
        <f>'[1]TCE - ANEXO III - Preencher'!G4902</f>
        <v/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 t="str">
        <f>'[1]TCE - ANEXO III - Preencher'!E4903</f>
        <v/>
      </c>
      <c r="E4894" s="9" t="str">
        <f>IF('[1]TCE - ANEXO III - Preencher'!F4903="4 - Assistência Odontológica","2 - Outros Profissionais da Saúde",'[1]TCE - ANEXO III - Preencher'!F4903)</f>
        <v/>
      </c>
      <c r="F4894" s="12" t="str">
        <f>'[1]TCE - ANEXO III - Preencher'!G4903</f>
        <v/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 t="str">
        <f>'[1]TCE - ANEXO III - Preencher'!E4904</f>
        <v/>
      </c>
      <c r="E4895" s="9" t="str">
        <f>IF('[1]TCE - ANEXO III - Preencher'!F4904="4 - Assistência Odontológica","2 - Outros Profissionais da Saúde",'[1]TCE - ANEXO III - Preencher'!F4904)</f>
        <v/>
      </c>
      <c r="F4895" s="12" t="str">
        <f>'[1]TCE - ANEXO III - Preencher'!G4904</f>
        <v/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 t="str">
        <f>'[1]TCE - ANEXO III - Preencher'!E4905</f>
        <v/>
      </c>
      <c r="E4896" s="9" t="str">
        <f>IF('[1]TCE - ANEXO III - Preencher'!F4905="4 - Assistência Odontológica","2 - Outros Profissionais da Saúde",'[1]TCE - ANEXO III - Preencher'!F4905)</f>
        <v/>
      </c>
      <c r="F4896" s="12" t="str">
        <f>'[1]TCE - ANEXO III - Preencher'!G4905</f>
        <v/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 t="str">
        <f>'[1]TCE - ANEXO III - Preencher'!E4906</f>
        <v/>
      </c>
      <c r="E4897" s="9" t="str">
        <f>IF('[1]TCE - ANEXO III - Preencher'!F4906="4 - Assistência Odontológica","2 - Outros Profissionais da Saúde",'[1]TCE - ANEXO III - Preencher'!F4906)</f>
        <v/>
      </c>
      <c r="F4897" s="12" t="str">
        <f>'[1]TCE - ANEXO III - Preencher'!G4906</f>
        <v/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 t="str">
        <f>'[1]TCE - ANEXO III - Preencher'!E4907</f>
        <v/>
      </c>
      <c r="E4898" s="9" t="str">
        <f>IF('[1]TCE - ANEXO III - Preencher'!F4907="4 - Assistência Odontológica","2 - Outros Profissionais da Saúde",'[1]TCE - ANEXO III - Preencher'!F4907)</f>
        <v/>
      </c>
      <c r="F4898" s="12" t="str">
        <f>'[1]TCE - ANEXO III - Preencher'!G4907</f>
        <v/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 t="str">
        <f>'[1]TCE - ANEXO III - Preencher'!E4908</f>
        <v/>
      </c>
      <c r="E4899" s="9" t="str">
        <f>IF('[1]TCE - ANEXO III - Preencher'!F4908="4 - Assistência Odontológica","2 - Outros Profissionais da Saúde",'[1]TCE - ANEXO III - Preencher'!F4908)</f>
        <v/>
      </c>
      <c r="F4899" s="12" t="str">
        <f>'[1]TCE - ANEXO III - Preencher'!G4908</f>
        <v/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 t="str">
        <f>'[1]TCE - ANEXO III - Preencher'!E4909</f>
        <v/>
      </c>
      <c r="E4900" s="9" t="str">
        <f>IF('[1]TCE - ANEXO III - Preencher'!F4909="4 - Assistência Odontológica","2 - Outros Profissionais da Saúde",'[1]TCE - ANEXO III - Preencher'!F4909)</f>
        <v/>
      </c>
      <c r="F4900" s="12" t="str">
        <f>'[1]TCE - ANEXO III - Preencher'!G4909</f>
        <v/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 t="str">
        <f>'[1]TCE - ANEXO III - Preencher'!E4910</f>
        <v/>
      </c>
      <c r="E4901" s="9" t="str">
        <f>IF('[1]TCE - ANEXO III - Preencher'!F4910="4 - Assistência Odontológica","2 - Outros Profissionais da Saúde",'[1]TCE - ANEXO III - Preencher'!F4910)</f>
        <v/>
      </c>
      <c r="F4901" s="12" t="str">
        <f>'[1]TCE - ANEXO III - Preencher'!G4910</f>
        <v/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 t="str">
        <f>'[1]TCE - ANEXO III - Preencher'!E4911</f>
        <v/>
      </c>
      <c r="E4902" s="9" t="str">
        <f>IF('[1]TCE - ANEXO III - Preencher'!F4911="4 - Assistência Odontológica","2 - Outros Profissionais da Saúde",'[1]TCE - ANEXO III - Preencher'!F4911)</f>
        <v/>
      </c>
      <c r="F4902" s="12" t="str">
        <f>'[1]TCE - ANEXO III - Preencher'!G4911</f>
        <v/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 t="str">
        <f>'[1]TCE - ANEXO III - Preencher'!E4912</f>
        <v/>
      </c>
      <c r="E4903" s="9" t="str">
        <f>IF('[1]TCE - ANEXO III - Preencher'!F4912="4 - Assistência Odontológica","2 - Outros Profissionais da Saúde",'[1]TCE - ANEXO III - Preencher'!F4912)</f>
        <v/>
      </c>
      <c r="F4903" s="12" t="str">
        <f>'[1]TCE - ANEXO III - Preencher'!G4912</f>
        <v/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 t="str">
        <f>'[1]TCE - ANEXO III - Preencher'!E4913</f>
        <v/>
      </c>
      <c r="E4904" s="9" t="str">
        <f>IF('[1]TCE - ANEXO III - Preencher'!F4913="4 - Assistência Odontológica","2 - Outros Profissionais da Saúde",'[1]TCE - ANEXO III - Preencher'!F4913)</f>
        <v/>
      </c>
      <c r="F4904" s="12" t="str">
        <f>'[1]TCE - ANEXO III - Preencher'!G4913</f>
        <v/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 t="str">
        <f>'[1]TCE - ANEXO III - Preencher'!E4914</f>
        <v/>
      </c>
      <c r="E4905" s="9" t="str">
        <f>IF('[1]TCE - ANEXO III - Preencher'!F4914="4 - Assistência Odontológica","2 - Outros Profissionais da Saúde",'[1]TCE - ANEXO III - Preencher'!F4914)</f>
        <v/>
      </c>
      <c r="F4905" s="12" t="str">
        <f>'[1]TCE - ANEXO III - Preencher'!G4914</f>
        <v/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 t="str">
        <f>'[1]TCE - ANEXO III - Preencher'!E4915</f>
        <v/>
      </c>
      <c r="E4906" s="9" t="str">
        <f>IF('[1]TCE - ANEXO III - Preencher'!F4915="4 - Assistência Odontológica","2 - Outros Profissionais da Saúde",'[1]TCE - ANEXO III - Preencher'!F4915)</f>
        <v/>
      </c>
      <c r="F4906" s="12" t="str">
        <f>'[1]TCE - ANEXO III - Preencher'!G4915</f>
        <v/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 t="str">
        <f>'[1]TCE - ANEXO III - Preencher'!E4916</f>
        <v/>
      </c>
      <c r="E4907" s="9" t="str">
        <f>IF('[1]TCE - ANEXO III - Preencher'!F4916="4 - Assistência Odontológica","2 - Outros Profissionais da Saúde",'[1]TCE - ANEXO III - Preencher'!F4916)</f>
        <v/>
      </c>
      <c r="F4907" s="12" t="str">
        <f>'[1]TCE - ANEXO III - Preencher'!G4916</f>
        <v/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 t="str">
        <f>'[1]TCE - ANEXO III - Preencher'!E4917</f>
        <v/>
      </c>
      <c r="E4908" s="9" t="str">
        <f>IF('[1]TCE - ANEXO III - Preencher'!F4917="4 - Assistência Odontológica","2 - Outros Profissionais da Saúde",'[1]TCE - ANEXO III - Preencher'!F4917)</f>
        <v/>
      </c>
      <c r="F4908" s="12" t="str">
        <f>'[1]TCE - ANEXO III - Preencher'!G4917</f>
        <v/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 t="str">
        <f>'[1]TCE - ANEXO III - Preencher'!E4918</f>
        <v/>
      </c>
      <c r="E4909" s="9" t="str">
        <f>IF('[1]TCE - ANEXO III - Preencher'!F4918="4 - Assistência Odontológica","2 - Outros Profissionais da Saúde",'[1]TCE - ANEXO III - Preencher'!F4918)</f>
        <v/>
      </c>
      <c r="F4909" s="12" t="str">
        <f>'[1]TCE - ANEXO III - Preencher'!G4918</f>
        <v/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 t="str">
        <f>'[1]TCE - ANEXO III - Preencher'!E4919</f>
        <v/>
      </c>
      <c r="E4910" s="9" t="str">
        <f>IF('[1]TCE - ANEXO III - Preencher'!F4919="4 - Assistência Odontológica","2 - Outros Profissionais da Saúde",'[1]TCE - ANEXO III - Preencher'!F4919)</f>
        <v/>
      </c>
      <c r="F4910" s="12" t="str">
        <f>'[1]TCE - ANEXO III - Preencher'!G4919</f>
        <v/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 t="str">
        <f>'[1]TCE - ANEXO III - Preencher'!E4920</f>
        <v/>
      </c>
      <c r="E4911" s="9" t="str">
        <f>IF('[1]TCE - ANEXO III - Preencher'!F4920="4 - Assistência Odontológica","2 - Outros Profissionais da Saúde",'[1]TCE - ANEXO III - Preencher'!F4920)</f>
        <v/>
      </c>
      <c r="F4911" s="12" t="str">
        <f>'[1]TCE - ANEXO III - Preencher'!G4920</f>
        <v/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 t="str">
        <f>'[1]TCE - ANEXO III - Preencher'!E4921</f>
        <v/>
      </c>
      <c r="E4912" s="9" t="str">
        <f>IF('[1]TCE - ANEXO III - Preencher'!F4921="4 - Assistência Odontológica","2 - Outros Profissionais da Saúde",'[1]TCE - ANEXO III - Preencher'!F4921)</f>
        <v/>
      </c>
      <c r="F4912" s="12" t="str">
        <f>'[1]TCE - ANEXO III - Preencher'!G4921</f>
        <v/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 t="str">
        <f>'[1]TCE - ANEXO III - Preencher'!E4922</f>
        <v/>
      </c>
      <c r="E4913" s="9" t="str">
        <f>IF('[1]TCE - ANEXO III - Preencher'!F4922="4 - Assistência Odontológica","2 - Outros Profissionais da Saúde",'[1]TCE - ANEXO III - Preencher'!F4922)</f>
        <v/>
      </c>
      <c r="F4913" s="12" t="str">
        <f>'[1]TCE - ANEXO III - Preencher'!G4922</f>
        <v/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 t="str">
        <f>'[1]TCE - ANEXO III - Preencher'!E4923</f>
        <v/>
      </c>
      <c r="E4914" s="9" t="str">
        <f>IF('[1]TCE - ANEXO III - Preencher'!F4923="4 - Assistência Odontológica","2 - Outros Profissionais da Saúde",'[1]TCE - ANEXO III - Preencher'!F4923)</f>
        <v/>
      </c>
      <c r="F4914" s="12" t="str">
        <f>'[1]TCE - ANEXO III - Preencher'!G4923</f>
        <v/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 t="str">
        <f>'[1]TCE - ANEXO III - Preencher'!E4924</f>
        <v/>
      </c>
      <c r="E4915" s="9" t="str">
        <f>IF('[1]TCE - ANEXO III - Preencher'!F4924="4 - Assistência Odontológica","2 - Outros Profissionais da Saúde",'[1]TCE - ANEXO III - Preencher'!F4924)</f>
        <v/>
      </c>
      <c r="F4915" s="12" t="str">
        <f>'[1]TCE - ANEXO III - Preencher'!G4924</f>
        <v/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 t="str">
        <f>'[1]TCE - ANEXO III - Preencher'!E4925</f>
        <v/>
      </c>
      <c r="E4916" s="9" t="str">
        <f>IF('[1]TCE - ANEXO III - Preencher'!F4925="4 - Assistência Odontológica","2 - Outros Profissionais da Saúde",'[1]TCE - ANEXO III - Preencher'!F4925)</f>
        <v/>
      </c>
      <c r="F4916" s="12" t="str">
        <f>'[1]TCE - ANEXO III - Preencher'!G4925</f>
        <v/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 t="str">
        <f>'[1]TCE - ANEXO III - Preencher'!E4926</f>
        <v/>
      </c>
      <c r="E4917" s="9" t="str">
        <f>IF('[1]TCE - ANEXO III - Preencher'!F4926="4 - Assistência Odontológica","2 - Outros Profissionais da Saúde",'[1]TCE - ANEXO III - Preencher'!F4926)</f>
        <v/>
      </c>
      <c r="F4917" s="12" t="str">
        <f>'[1]TCE - ANEXO III - Preencher'!G4926</f>
        <v/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 t="str">
        <f>'[1]TCE - ANEXO III - Preencher'!E4927</f>
        <v/>
      </c>
      <c r="E4918" s="9" t="str">
        <f>IF('[1]TCE - ANEXO III - Preencher'!F4927="4 - Assistência Odontológica","2 - Outros Profissionais da Saúde",'[1]TCE - ANEXO III - Preencher'!F4927)</f>
        <v/>
      </c>
      <c r="F4918" s="12" t="str">
        <f>'[1]TCE - ANEXO III - Preencher'!G4927</f>
        <v/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 t="str">
        <f>'[1]TCE - ANEXO III - Preencher'!E4928</f>
        <v/>
      </c>
      <c r="E4919" s="9" t="str">
        <f>IF('[1]TCE - ANEXO III - Preencher'!F4928="4 - Assistência Odontológica","2 - Outros Profissionais da Saúde",'[1]TCE - ANEXO III - Preencher'!F4928)</f>
        <v/>
      </c>
      <c r="F4919" s="12" t="str">
        <f>'[1]TCE - ANEXO III - Preencher'!G4928</f>
        <v/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 t="str">
        <f>'[1]TCE - ANEXO III - Preencher'!E4929</f>
        <v/>
      </c>
      <c r="E4920" s="9" t="str">
        <f>IF('[1]TCE - ANEXO III - Preencher'!F4929="4 - Assistência Odontológica","2 - Outros Profissionais da Saúde",'[1]TCE - ANEXO III - Preencher'!F4929)</f>
        <v/>
      </c>
      <c r="F4920" s="12" t="str">
        <f>'[1]TCE - ANEXO III - Preencher'!G4929</f>
        <v/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 t="str">
        <f>'[1]TCE - ANEXO III - Preencher'!E4930</f>
        <v/>
      </c>
      <c r="E4921" s="9" t="str">
        <f>IF('[1]TCE - ANEXO III - Preencher'!F4930="4 - Assistência Odontológica","2 - Outros Profissionais da Saúde",'[1]TCE - ANEXO III - Preencher'!F4930)</f>
        <v/>
      </c>
      <c r="F4921" s="12" t="str">
        <f>'[1]TCE - ANEXO III - Preencher'!G4930</f>
        <v/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 t="str">
        <f>'[1]TCE - ANEXO III - Preencher'!E4931</f>
        <v/>
      </c>
      <c r="E4922" s="9" t="str">
        <f>IF('[1]TCE - ANEXO III - Preencher'!F4931="4 - Assistência Odontológica","2 - Outros Profissionais da Saúde",'[1]TCE - ANEXO III - Preencher'!F4931)</f>
        <v/>
      </c>
      <c r="F4922" s="12" t="str">
        <f>'[1]TCE - ANEXO III - Preencher'!G4931</f>
        <v/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 t="str">
        <f>'[1]TCE - ANEXO III - Preencher'!E4932</f>
        <v/>
      </c>
      <c r="E4923" s="9" t="str">
        <f>IF('[1]TCE - ANEXO III - Preencher'!F4932="4 - Assistência Odontológica","2 - Outros Profissionais da Saúde",'[1]TCE - ANEXO III - Preencher'!F4932)</f>
        <v/>
      </c>
      <c r="F4923" s="12" t="str">
        <f>'[1]TCE - ANEXO III - Preencher'!G4932</f>
        <v/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 t="str">
        <f>'[1]TCE - ANEXO III - Preencher'!E4933</f>
        <v/>
      </c>
      <c r="E4924" s="9" t="str">
        <f>IF('[1]TCE - ANEXO III - Preencher'!F4933="4 - Assistência Odontológica","2 - Outros Profissionais da Saúde",'[1]TCE - ANEXO III - Preencher'!F4933)</f>
        <v/>
      </c>
      <c r="F4924" s="12" t="str">
        <f>'[1]TCE - ANEXO III - Preencher'!G4933</f>
        <v/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 t="str">
        <f>'[1]TCE - ANEXO III - Preencher'!E4934</f>
        <v/>
      </c>
      <c r="E4925" s="9" t="str">
        <f>IF('[1]TCE - ANEXO III - Preencher'!F4934="4 - Assistência Odontológica","2 - Outros Profissionais da Saúde",'[1]TCE - ANEXO III - Preencher'!F4934)</f>
        <v/>
      </c>
      <c r="F4925" s="12" t="str">
        <f>'[1]TCE - ANEXO III - Preencher'!G4934</f>
        <v/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 t="str">
        <f>'[1]TCE - ANEXO III - Preencher'!E4935</f>
        <v/>
      </c>
      <c r="E4926" s="9" t="str">
        <f>IF('[1]TCE - ANEXO III - Preencher'!F4935="4 - Assistência Odontológica","2 - Outros Profissionais da Saúde",'[1]TCE - ANEXO III - Preencher'!F4935)</f>
        <v/>
      </c>
      <c r="F4926" s="12" t="str">
        <f>'[1]TCE - ANEXO III - Preencher'!G4935</f>
        <v/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 t="str">
        <f>'[1]TCE - ANEXO III - Preencher'!E4936</f>
        <v/>
      </c>
      <c r="E4927" s="9" t="str">
        <f>IF('[1]TCE - ANEXO III - Preencher'!F4936="4 - Assistência Odontológica","2 - Outros Profissionais da Saúde",'[1]TCE - ANEXO III - Preencher'!F4936)</f>
        <v/>
      </c>
      <c r="F4927" s="12" t="str">
        <f>'[1]TCE - ANEXO III - Preencher'!G4936</f>
        <v/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 t="str">
        <f>'[1]TCE - ANEXO III - Preencher'!E4937</f>
        <v/>
      </c>
      <c r="E4928" s="9" t="str">
        <f>IF('[1]TCE - ANEXO III - Preencher'!F4937="4 - Assistência Odontológica","2 - Outros Profissionais da Saúde",'[1]TCE - ANEXO III - Preencher'!F4937)</f>
        <v/>
      </c>
      <c r="F4928" s="12" t="str">
        <f>'[1]TCE - ANEXO III - Preencher'!G4937</f>
        <v/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 t="str">
        <f>'[1]TCE - ANEXO III - Preencher'!E4938</f>
        <v/>
      </c>
      <c r="E4929" s="9" t="str">
        <f>IF('[1]TCE - ANEXO III - Preencher'!F4938="4 - Assistência Odontológica","2 - Outros Profissionais da Saúde",'[1]TCE - ANEXO III - Preencher'!F4938)</f>
        <v/>
      </c>
      <c r="F4929" s="12" t="str">
        <f>'[1]TCE - ANEXO III - Preencher'!G4938</f>
        <v/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 t="str">
        <f>'[1]TCE - ANEXO III - Preencher'!E4939</f>
        <v/>
      </c>
      <c r="E4930" s="9" t="str">
        <f>IF('[1]TCE - ANEXO III - Preencher'!F4939="4 - Assistência Odontológica","2 - Outros Profissionais da Saúde",'[1]TCE - ANEXO III - Preencher'!F4939)</f>
        <v/>
      </c>
      <c r="F4930" s="12" t="str">
        <f>'[1]TCE - ANEXO III - Preencher'!G4939</f>
        <v/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 t="str">
        <f>'[1]TCE - ANEXO III - Preencher'!E4940</f>
        <v/>
      </c>
      <c r="E4931" s="9" t="str">
        <f>IF('[1]TCE - ANEXO III - Preencher'!F4940="4 - Assistência Odontológica","2 - Outros Profissionais da Saúde",'[1]TCE - ANEXO III - Preencher'!F4940)</f>
        <v/>
      </c>
      <c r="F4931" s="12" t="str">
        <f>'[1]TCE - ANEXO III - Preencher'!G4940</f>
        <v/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 t="str">
        <f>'[1]TCE - ANEXO III - Preencher'!E4941</f>
        <v/>
      </c>
      <c r="E4932" s="9" t="str">
        <f>IF('[1]TCE - ANEXO III - Preencher'!F4941="4 - Assistência Odontológica","2 - Outros Profissionais da Saúde",'[1]TCE - ANEXO III - Preencher'!F4941)</f>
        <v/>
      </c>
      <c r="F4932" s="12" t="str">
        <f>'[1]TCE - ANEXO III - Preencher'!G4941</f>
        <v/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 t="str">
        <f>'[1]TCE - ANEXO III - Preencher'!E4942</f>
        <v/>
      </c>
      <c r="E4933" s="9" t="str">
        <f>IF('[1]TCE - ANEXO III - Preencher'!F4942="4 - Assistência Odontológica","2 - Outros Profissionais da Saúde",'[1]TCE - ANEXO III - Preencher'!F4942)</f>
        <v/>
      </c>
      <c r="F4933" s="12" t="str">
        <f>'[1]TCE - ANEXO III - Preencher'!G4942</f>
        <v/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 t="str">
        <f>'[1]TCE - ANEXO III - Preencher'!E4943</f>
        <v/>
      </c>
      <c r="E4934" s="9" t="str">
        <f>IF('[1]TCE - ANEXO III - Preencher'!F4943="4 - Assistência Odontológica","2 - Outros Profissionais da Saúde",'[1]TCE - ANEXO III - Preencher'!F4943)</f>
        <v/>
      </c>
      <c r="F4934" s="12" t="str">
        <f>'[1]TCE - ANEXO III - Preencher'!G4943</f>
        <v/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 t="str">
        <f>'[1]TCE - ANEXO III - Preencher'!E4944</f>
        <v/>
      </c>
      <c r="E4935" s="9" t="str">
        <f>IF('[1]TCE - ANEXO III - Preencher'!F4944="4 - Assistência Odontológica","2 - Outros Profissionais da Saúde",'[1]TCE - ANEXO III - Preencher'!F4944)</f>
        <v/>
      </c>
      <c r="F4935" s="12" t="str">
        <f>'[1]TCE - ANEXO III - Preencher'!G4944</f>
        <v/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 t="str">
        <f>'[1]TCE - ANEXO III - Preencher'!E4945</f>
        <v/>
      </c>
      <c r="E4936" s="9" t="str">
        <f>IF('[1]TCE - ANEXO III - Preencher'!F4945="4 - Assistência Odontológica","2 - Outros Profissionais da Saúde",'[1]TCE - ANEXO III - Preencher'!F4945)</f>
        <v/>
      </c>
      <c r="F4936" s="12" t="str">
        <f>'[1]TCE - ANEXO III - Preencher'!G4945</f>
        <v/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 t="str">
        <f>'[1]TCE - ANEXO III - Preencher'!E4946</f>
        <v/>
      </c>
      <c r="E4937" s="9" t="str">
        <f>IF('[1]TCE - ANEXO III - Preencher'!F4946="4 - Assistência Odontológica","2 - Outros Profissionais da Saúde",'[1]TCE - ANEXO III - Preencher'!F4946)</f>
        <v/>
      </c>
      <c r="F4937" s="12" t="str">
        <f>'[1]TCE - ANEXO III - Preencher'!G4946</f>
        <v/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 t="str">
        <f>'[1]TCE - ANEXO III - Preencher'!E4947</f>
        <v/>
      </c>
      <c r="E4938" s="9" t="str">
        <f>IF('[1]TCE - ANEXO III - Preencher'!F4947="4 - Assistência Odontológica","2 - Outros Profissionais da Saúde",'[1]TCE - ANEXO III - Preencher'!F4947)</f>
        <v/>
      </c>
      <c r="F4938" s="12" t="str">
        <f>'[1]TCE - ANEXO III - Preencher'!G4947</f>
        <v/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 t="str">
        <f>'[1]TCE - ANEXO III - Preencher'!E4948</f>
        <v/>
      </c>
      <c r="E4939" s="9" t="str">
        <f>IF('[1]TCE - ANEXO III - Preencher'!F4948="4 - Assistência Odontológica","2 - Outros Profissionais da Saúde",'[1]TCE - ANEXO III - Preencher'!F4948)</f>
        <v/>
      </c>
      <c r="F4939" s="12" t="str">
        <f>'[1]TCE - ANEXO III - Preencher'!G4948</f>
        <v/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 t="str">
        <f>'[1]TCE - ANEXO III - Preencher'!E4949</f>
        <v/>
      </c>
      <c r="E4940" s="9" t="str">
        <f>IF('[1]TCE - ANEXO III - Preencher'!F4949="4 - Assistência Odontológica","2 - Outros Profissionais da Saúde",'[1]TCE - ANEXO III - Preencher'!F4949)</f>
        <v/>
      </c>
      <c r="F4940" s="12" t="str">
        <f>'[1]TCE - ANEXO III - Preencher'!G4949</f>
        <v/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 t="str">
        <f>'[1]TCE - ANEXO III - Preencher'!E4950</f>
        <v/>
      </c>
      <c r="E4941" s="9" t="str">
        <f>IF('[1]TCE - ANEXO III - Preencher'!F4950="4 - Assistência Odontológica","2 - Outros Profissionais da Saúde",'[1]TCE - ANEXO III - Preencher'!F4950)</f>
        <v/>
      </c>
      <c r="F4941" s="12" t="str">
        <f>'[1]TCE - ANEXO III - Preencher'!G4950</f>
        <v/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 t="str">
        <f>'[1]TCE - ANEXO III - Preencher'!E4951</f>
        <v/>
      </c>
      <c r="E4942" s="9" t="str">
        <f>IF('[1]TCE - ANEXO III - Preencher'!F4951="4 - Assistência Odontológica","2 - Outros Profissionais da Saúde",'[1]TCE - ANEXO III - Preencher'!F4951)</f>
        <v/>
      </c>
      <c r="F4942" s="12" t="str">
        <f>'[1]TCE - ANEXO III - Preencher'!G4951</f>
        <v/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 t="str">
        <f>'[1]TCE - ANEXO III - Preencher'!E4952</f>
        <v/>
      </c>
      <c r="E4943" s="9" t="str">
        <f>IF('[1]TCE - ANEXO III - Preencher'!F4952="4 - Assistência Odontológica","2 - Outros Profissionais da Saúde",'[1]TCE - ANEXO III - Preencher'!F4952)</f>
        <v/>
      </c>
      <c r="F4943" s="12" t="str">
        <f>'[1]TCE - ANEXO III - Preencher'!G4952</f>
        <v/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 t="str">
        <f>'[1]TCE - ANEXO III - Preencher'!E4953</f>
        <v/>
      </c>
      <c r="E4944" s="9" t="str">
        <f>IF('[1]TCE - ANEXO III - Preencher'!F4953="4 - Assistência Odontológica","2 - Outros Profissionais da Saúde",'[1]TCE - ANEXO III - Preencher'!F4953)</f>
        <v/>
      </c>
      <c r="F4944" s="12" t="str">
        <f>'[1]TCE - ANEXO III - Preencher'!G4953</f>
        <v/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 t="str">
        <f>'[1]TCE - ANEXO III - Preencher'!E4954</f>
        <v/>
      </c>
      <c r="E4945" s="9" t="str">
        <f>IF('[1]TCE - ANEXO III - Preencher'!F4954="4 - Assistência Odontológica","2 - Outros Profissionais da Saúde",'[1]TCE - ANEXO III - Preencher'!F4954)</f>
        <v/>
      </c>
      <c r="F4945" s="12" t="str">
        <f>'[1]TCE - ANEXO III - Preencher'!G4954</f>
        <v/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 t="str">
        <f>'[1]TCE - ANEXO III - Preencher'!E4955</f>
        <v/>
      </c>
      <c r="E4946" s="9" t="str">
        <f>IF('[1]TCE - ANEXO III - Preencher'!F4955="4 - Assistência Odontológica","2 - Outros Profissionais da Saúde",'[1]TCE - ANEXO III - Preencher'!F4955)</f>
        <v/>
      </c>
      <c r="F4946" s="12" t="str">
        <f>'[1]TCE - ANEXO III - Preencher'!G4955</f>
        <v/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 t="str">
        <f>'[1]TCE - ANEXO III - Preencher'!E4956</f>
        <v/>
      </c>
      <c r="E4947" s="9" t="str">
        <f>IF('[1]TCE - ANEXO III - Preencher'!F4956="4 - Assistência Odontológica","2 - Outros Profissionais da Saúde",'[1]TCE - ANEXO III - Preencher'!F4956)</f>
        <v/>
      </c>
      <c r="F4947" s="12" t="str">
        <f>'[1]TCE - ANEXO III - Preencher'!G4956</f>
        <v/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 t="str">
        <f>'[1]TCE - ANEXO III - Preencher'!E4957</f>
        <v/>
      </c>
      <c r="E4948" s="9" t="str">
        <f>IF('[1]TCE - ANEXO III - Preencher'!F4957="4 - Assistência Odontológica","2 - Outros Profissionais da Saúde",'[1]TCE - ANEXO III - Preencher'!F4957)</f>
        <v/>
      </c>
      <c r="F4948" s="12" t="str">
        <f>'[1]TCE - ANEXO III - Preencher'!G4957</f>
        <v/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 t="str">
        <f>'[1]TCE - ANEXO III - Preencher'!E4958</f>
        <v/>
      </c>
      <c r="E4949" s="9" t="str">
        <f>IF('[1]TCE - ANEXO III - Preencher'!F4958="4 - Assistência Odontológica","2 - Outros Profissionais da Saúde",'[1]TCE - ANEXO III - Preencher'!F4958)</f>
        <v/>
      </c>
      <c r="F4949" s="12" t="str">
        <f>'[1]TCE - ANEXO III - Preencher'!G4958</f>
        <v/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 t="str">
        <f>'[1]TCE - ANEXO III - Preencher'!E4959</f>
        <v/>
      </c>
      <c r="E4950" s="9" t="str">
        <f>IF('[1]TCE - ANEXO III - Preencher'!F4959="4 - Assistência Odontológica","2 - Outros Profissionais da Saúde",'[1]TCE - ANEXO III - Preencher'!F4959)</f>
        <v/>
      </c>
      <c r="F4950" s="12" t="str">
        <f>'[1]TCE - ANEXO III - Preencher'!G4959</f>
        <v/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 t="str">
        <f>'[1]TCE - ANEXO III - Preencher'!E4960</f>
        <v/>
      </c>
      <c r="E4951" s="9" t="str">
        <f>IF('[1]TCE - ANEXO III - Preencher'!F4960="4 - Assistência Odontológica","2 - Outros Profissionais da Saúde",'[1]TCE - ANEXO III - Preencher'!F4960)</f>
        <v/>
      </c>
      <c r="F4951" s="12" t="str">
        <f>'[1]TCE - ANEXO III - Preencher'!G4960</f>
        <v/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 t="str">
        <f>'[1]TCE - ANEXO III - Preencher'!E4961</f>
        <v/>
      </c>
      <c r="E4952" s="9" t="str">
        <f>IF('[1]TCE - ANEXO III - Preencher'!F4961="4 - Assistência Odontológica","2 - Outros Profissionais da Saúde",'[1]TCE - ANEXO III - Preencher'!F4961)</f>
        <v/>
      </c>
      <c r="F4952" s="12" t="str">
        <f>'[1]TCE - ANEXO III - Preencher'!G4961</f>
        <v/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 t="str">
        <f>'[1]TCE - ANEXO III - Preencher'!E4962</f>
        <v/>
      </c>
      <c r="E4953" s="9" t="str">
        <f>IF('[1]TCE - ANEXO III - Preencher'!F4962="4 - Assistência Odontológica","2 - Outros Profissionais da Saúde",'[1]TCE - ANEXO III - Preencher'!F4962)</f>
        <v/>
      </c>
      <c r="F4953" s="12" t="str">
        <f>'[1]TCE - ANEXO III - Preencher'!G4962</f>
        <v/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 t="str">
        <f>'[1]TCE - ANEXO III - Preencher'!E4963</f>
        <v/>
      </c>
      <c r="E4954" s="9" t="str">
        <f>IF('[1]TCE - ANEXO III - Preencher'!F4963="4 - Assistência Odontológica","2 - Outros Profissionais da Saúde",'[1]TCE - ANEXO III - Preencher'!F4963)</f>
        <v/>
      </c>
      <c r="F4954" s="12" t="str">
        <f>'[1]TCE - ANEXO III - Preencher'!G4963</f>
        <v/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 t="str">
        <f>'[1]TCE - ANEXO III - Preencher'!E4964</f>
        <v/>
      </c>
      <c r="E4955" s="9" t="str">
        <f>IF('[1]TCE - ANEXO III - Preencher'!F4964="4 - Assistência Odontológica","2 - Outros Profissionais da Saúde",'[1]TCE - ANEXO III - Preencher'!F4964)</f>
        <v/>
      </c>
      <c r="F4955" s="12" t="str">
        <f>'[1]TCE - ANEXO III - Preencher'!G4964</f>
        <v/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 t="str">
        <f>'[1]TCE - ANEXO III - Preencher'!E4965</f>
        <v/>
      </c>
      <c r="E4956" s="9" t="str">
        <f>IF('[1]TCE - ANEXO III - Preencher'!F4965="4 - Assistência Odontológica","2 - Outros Profissionais da Saúde",'[1]TCE - ANEXO III - Preencher'!F4965)</f>
        <v/>
      </c>
      <c r="F4956" s="12" t="str">
        <f>'[1]TCE - ANEXO III - Preencher'!G4965</f>
        <v/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 t="str">
        <f>'[1]TCE - ANEXO III - Preencher'!E4966</f>
        <v/>
      </c>
      <c r="E4957" s="9" t="str">
        <f>IF('[1]TCE - ANEXO III - Preencher'!F4966="4 - Assistência Odontológica","2 - Outros Profissionais da Saúde",'[1]TCE - ANEXO III - Preencher'!F4966)</f>
        <v/>
      </c>
      <c r="F4957" s="12" t="str">
        <f>'[1]TCE - ANEXO III - Preencher'!G4966</f>
        <v/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 t="str">
        <f>'[1]TCE - ANEXO III - Preencher'!E4967</f>
        <v/>
      </c>
      <c r="E4958" s="9" t="str">
        <f>IF('[1]TCE - ANEXO III - Preencher'!F4967="4 - Assistência Odontológica","2 - Outros Profissionais da Saúde",'[1]TCE - ANEXO III - Preencher'!F4967)</f>
        <v/>
      </c>
      <c r="F4958" s="12" t="str">
        <f>'[1]TCE - ANEXO III - Preencher'!G4967</f>
        <v/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 t="str">
        <f>'[1]TCE - ANEXO III - Preencher'!E4968</f>
        <v/>
      </c>
      <c r="E4959" s="9" t="str">
        <f>IF('[1]TCE - ANEXO III - Preencher'!F4968="4 - Assistência Odontológica","2 - Outros Profissionais da Saúde",'[1]TCE - ANEXO III - Preencher'!F4968)</f>
        <v/>
      </c>
      <c r="F4959" s="12" t="str">
        <f>'[1]TCE - ANEXO III - Preencher'!G4968</f>
        <v/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 t="str">
        <f>'[1]TCE - ANEXO III - Preencher'!E4969</f>
        <v/>
      </c>
      <c r="E4960" s="9" t="str">
        <f>IF('[1]TCE - ANEXO III - Preencher'!F4969="4 - Assistência Odontológica","2 - Outros Profissionais da Saúde",'[1]TCE - ANEXO III - Preencher'!F4969)</f>
        <v/>
      </c>
      <c r="F4960" s="12" t="str">
        <f>'[1]TCE - ANEXO III - Preencher'!G4969</f>
        <v/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 t="str">
        <f>'[1]TCE - ANEXO III - Preencher'!E4970</f>
        <v/>
      </c>
      <c r="E4961" s="9" t="str">
        <f>IF('[1]TCE - ANEXO III - Preencher'!F4970="4 - Assistência Odontológica","2 - Outros Profissionais da Saúde",'[1]TCE - ANEXO III - Preencher'!F4970)</f>
        <v/>
      </c>
      <c r="F4961" s="12" t="str">
        <f>'[1]TCE - ANEXO III - Preencher'!G4970</f>
        <v/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 t="str">
        <f>'[1]TCE - ANEXO III - Preencher'!E4971</f>
        <v/>
      </c>
      <c r="E4962" s="9" t="str">
        <f>IF('[1]TCE - ANEXO III - Preencher'!F4971="4 - Assistência Odontológica","2 - Outros Profissionais da Saúde",'[1]TCE - ANEXO III - Preencher'!F4971)</f>
        <v/>
      </c>
      <c r="F4962" s="12" t="str">
        <f>'[1]TCE - ANEXO III - Preencher'!G4971</f>
        <v/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 t="str">
        <f>'[1]TCE - ANEXO III - Preencher'!E4972</f>
        <v/>
      </c>
      <c r="E4963" s="9" t="str">
        <f>IF('[1]TCE - ANEXO III - Preencher'!F4972="4 - Assistência Odontológica","2 - Outros Profissionais da Saúde",'[1]TCE - ANEXO III - Preencher'!F4972)</f>
        <v/>
      </c>
      <c r="F4963" s="12" t="str">
        <f>'[1]TCE - ANEXO III - Preencher'!G4972</f>
        <v/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 t="str">
        <f>'[1]TCE - ANEXO III - Preencher'!E4973</f>
        <v/>
      </c>
      <c r="E4964" s="9" t="str">
        <f>IF('[1]TCE - ANEXO III - Preencher'!F4973="4 - Assistência Odontológica","2 - Outros Profissionais da Saúde",'[1]TCE - ANEXO III - Preencher'!F4973)</f>
        <v/>
      </c>
      <c r="F4964" s="12" t="str">
        <f>'[1]TCE - ANEXO III - Preencher'!G4973</f>
        <v/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 t="str">
        <f>'[1]TCE - ANEXO III - Preencher'!E4974</f>
        <v/>
      </c>
      <c r="E4965" s="9" t="str">
        <f>IF('[1]TCE - ANEXO III - Preencher'!F4974="4 - Assistência Odontológica","2 - Outros Profissionais da Saúde",'[1]TCE - ANEXO III - Preencher'!F4974)</f>
        <v/>
      </c>
      <c r="F4965" s="12" t="str">
        <f>'[1]TCE - ANEXO III - Preencher'!G4974</f>
        <v/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 t="str">
        <f>'[1]TCE - ANEXO III - Preencher'!E4975</f>
        <v/>
      </c>
      <c r="E4966" s="9" t="str">
        <f>IF('[1]TCE - ANEXO III - Preencher'!F4975="4 - Assistência Odontológica","2 - Outros Profissionais da Saúde",'[1]TCE - ANEXO III - Preencher'!F4975)</f>
        <v/>
      </c>
      <c r="F4966" s="12" t="str">
        <f>'[1]TCE - ANEXO III - Preencher'!G4975</f>
        <v/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 t="str">
        <f>'[1]TCE - ANEXO III - Preencher'!E4976</f>
        <v/>
      </c>
      <c r="E4967" s="9" t="str">
        <f>IF('[1]TCE - ANEXO III - Preencher'!F4976="4 - Assistência Odontológica","2 - Outros Profissionais da Saúde",'[1]TCE - ANEXO III - Preencher'!F4976)</f>
        <v/>
      </c>
      <c r="F4967" s="12" t="str">
        <f>'[1]TCE - ANEXO III - Preencher'!G4976</f>
        <v/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 t="str">
        <f>'[1]TCE - ANEXO III - Preencher'!E4977</f>
        <v/>
      </c>
      <c r="E4968" s="9" t="str">
        <f>IF('[1]TCE - ANEXO III - Preencher'!F4977="4 - Assistência Odontológica","2 - Outros Profissionais da Saúde",'[1]TCE - ANEXO III - Preencher'!F4977)</f>
        <v/>
      </c>
      <c r="F4968" s="12" t="str">
        <f>'[1]TCE - ANEXO III - Preencher'!G4977</f>
        <v/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 t="str">
        <f>'[1]TCE - ANEXO III - Preencher'!E4978</f>
        <v/>
      </c>
      <c r="E4969" s="9" t="str">
        <f>IF('[1]TCE - ANEXO III - Preencher'!F4978="4 - Assistência Odontológica","2 - Outros Profissionais da Saúde",'[1]TCE - ANEXO III - Preencher'!F4978)</f>
        <v/>
      </c>
      <c r="F4969" s="12" t="str">
        <f>'[1]TCE - ANEXO III - Preencher'!G4978</f>
        <v/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 t="str">
        <f>'[1]TCE - ANEXO III - Preencher'!E4979</f>
        <v/>
      </c>
      <c r="E4970" s="9" t="str">
        <f>IF('[1]TCE - ANEXO III - Preencher'!F4979="4 - Assistência Odontológica","2 - Outros Profissionais da Saúde",'[1]TCE - ANEXO III - Preencher'!F4979)</f>
        <v/>
      </c>
      <c r="F4970" s="12" t="str">
        <f>'[1]TCE - ANEXO III - Preencher'!G4979</f>
        <v/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 t="str">
        <f>'[1]TCE - ANEXO III - Preencher'!E4980</f>
        <v/>
      </c>
      <c r="E4971" s="9" t="str">
        <f>IF('[1]TCE - ANEXO III - Preencher'!F4980="4 - Assistência Odontológica","2 - Outros Profissionais da Saúde",'[1]TCE - ANEXO III - Preencher'!F4980)</f>
        <v/>
      </c>
      <c r="F4971" s="12" t="str">
        <f>'[1]TCE - ANEXO III - Preencher'!G4980</f>
        <v/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 t="str">
        <f>'[1]TCE - ANEXO III - Preencher'!E4981</f>
        <v/>
      </c>
      <c r="E4972" s="9" t="str">
        <f>IF('[1]TCE - ANEXO III - Preencher'!F4981="4 - Assistência Odontológica","2 - Outros Profissionais da Saúde",'[1]TCE - ANEXO III - Preencher'!F4981)</f>
        <v/>
      </c>
      <c r="F4972" s="12" t="str">
        <f>'[1]TCE - ANEXO III - Preencher'!G4981</f>
        <v/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 t="str">
        <f>'[1]TCE - ANEXO III - Preencher'!E4982</f>
        <v/>
      </c>
      <c r="E4973" s="9" t="str">
        <f>IF('[1]TCE - ANEXO III - Preencher'!F4982="4 - Assistência Odontológica","2 - Outros Profissionais da Saúde",'[1]TCE - ANEXO III - Preencher'!F4982)</f>
        <v/>
      </c>
      <c r="F4973" s="12" t="str">
        <f>'[1]TCE - ANEXO III - Preencher'!G4982</f>
        <v/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 t="str">
        <f>'[1]TCE - ANEXO III - Preencher'!E4983</f>
        <v/>
      </c>
      <c r="E4974" s="9" t="str">
        <f>IF('[1]TCE - ANEXO III - Preencher'!F4983="4 - Assistência Odontológica","2 - Outros Profissionais da Saúde",'[1]TCE - ANEXO III - Preencher'!F4983)</f>
        <v/>
      </c>
      <c r="F4974" s="12" t="str">
        <f>'[1]TCE - ANEXO III - Preencher'!G4983</f>
        <v/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 t="str">
        <f>'[1]TCE - ANEXO III - Preencher'!E4984</f>
        <v/>
      </c>
      <c r="E4975" s="9" t="str">
        <f>IF('[1]TCE - ANEXO III - Preencher'!F4984="4 - Assistência Odontológica","2 - Outros Profissionais da Saúde",'[1]TCE - ANEXO III - Preencher'!F4984)</f>
        <v/>
      </c>
      <c r="F4975" s="12" t="str">
        <f>'[1]TCE - ANEXO III - Preencher'!G4984</f>
        <v/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 t="str">
        <f>'[1]TCE - ANEXO III - Preencher'!E4985</f>
        <v/>
      </c>
      <c r="E4976" s="9" t="str">
        <f>IF('[1]TCE - ANEXO III - Preencher'!F4985="4 - Assistência Odontológica","2 - Outros Profissionais da Saúde",'[1]TCE - ANEXO III - Preencher'!F4985)</f>
        <v/>
      </c>
      <c r="F4976" s="12" t="str">
        <f>'[1]TCE - ANEXO III - Preencher'!G4985</f>
        <v/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 t="str">
        <f>'[1]TCE - ANEXO III - Preencher'!E4986</f>
        <v/>
      </c>
      <c r="E4977" s="9" t="str">
        <f>IF('[1]TCE - ANEXO III - Preencher'!F4986="4 - Assistência Odontológica","2 - Outros Profissionais da Saúde",'[1]TCE - ANEXO III - Preencher'!F4986)</f>
        <v/>
      </c>
      <c r="F4977" s="12" t="str">
        <f>'[1]TCE - ANEXO III - Preencher'!G4986</f>
        <v/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 t="str">
        <f>'[1]TCE - ANEXO III - Preencher'!E4987</f>
        <v/>
      </c>
      <c r="E4978" s="9" t="str">
        <f>IF('[1]TCE - ANEXO III - Preencher'!F4987="4 - Assistência Odontológica","2 - Outros Profissionais da Saúde",'[1]TCE - ANEXO III - Preencher'!F4987)</f>
        <v/>
      </c>
      <c r="F4978" s="12" t="str">
        <f>'[1]TCE - ANEXO III - Preencher'!G4987</f>
        <v/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 t="str">
        <f>'[1]TCE - ANEXO III - Preencher'!E4988</f>
        <v/>
      </c>
      <c r="E4979" s="9" t="str">
        <f>IF('[1]TCE - ANEXO III - Preencher'!F4988="4 - Assistência Odontológica","2 - Outros Profissionais da Saúde",'[1]TCE - ANEXO III - Preencher'!F4988)</f>
        <v/>
      </c>
      <c r="F4979" s="12" t="str">
        <f>'[1]TCE - ANEXO III - Preencher'!G4988</f>
        <v/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 t="str">
        <f>'[1]TCE - ANEXO III - Preencher'!E4989</f>
        <v/>
      </c>
      <c r="E4980" s="9" t="str">
        <f>IF('[1]TCE - ANEXO III - Preencher'!F4989="4 - Assistência Odontológica","2 - Outros Profissionais da Saúde",'[1]TCE - ANEXO III - Preencher'!F4989)</f>
        <v/>
      </c>
      <c r="F4980" s="12" t="str">
        <f>'[1]TCE - ANEXO III - Preencher'!G4989</f>
        <v/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 t="str">
        <f>'[1]TCE - ANEXO III - Preencher'!E4990</f>
        <v/>
      </c>
      <c r="E4981" s="9" t="str">
        <f>IF('[1]TCE - ANEXO III - Preencher'!F4990="4 - Assistência Odontológica","2 - Outros Profissionais da Saúde",'[1]TCE - ANEXO III - Preencher'!F4990)</f>
        <v/>
      </c>
      <c r="F4981" s="12" t="str">
        <f>'[1]TCE - ANEXO III - Preencher'!G4990</f>
        <v/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 t="str">
        <f>'[1]TCE - ANEXO III - Preencher'!E4991</f>
        <v/>
      </c>
      <c r="E4982" s="9" t="str">
        <f>IF('[1]TCE - ANEXO III - Preencher'!F4991="4 - Assistência Odontológica","2 - Outros Profissionais da Saúde",'[1]TCE - ANEXO III - Preencher'!F4991)</f>
        <v/>
      </c>
      <c r="F4982" s="12" t="str">
        <f>'[1]TCE - ANEXO III - Preencher'!G4991</f>
        <v/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 t="str">
        <f>'[1]TCE - ANEXO III - Preencher'!E4992</f>
        <v/>
      </c>
      <c r="E4983" s="9" t="str">
        <f>IF('[1]TCE - ANEXO III - Preencher'!F4992="4 - Assistência Odontológica","2 - Outros Profissionais da Saúde",'[1]TCE - ANEXO III - Preencher'!F4992)</f>
        <v/>
      </c>
      <c r="F4983" s="12" t="str">
        <f>'[1]TCE - ANEXO III - Preencher'!G4992</f>
        <v/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 t="str">
        <f>'[1]TCE - ANEXO III - Preencher'!E4993</f>
        <v/>
      </c>
      <c r="E4984" s="9" t="str">
        <f>IF('[1]TCE - ANEXO III - Preencher'!F4993="4 - Assistência Odontológica","2 - Outros Profissionais da Saúde",'[1]TCE - ANEXO III - Preencher'!F4993)</f>
        <v/>
      </c>
      <c r="F4984" s="12" t="str">
        <f>'[1]TCE - ANEXO III - Preencher'!G4993</f>
        <v/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 t="str">
        <f>'[1]TCE - ANEXO III - Preencher'!E4994</f>
        <v/>
      </c>
      <c r="E4985" s="9" t="str">
        <f>IF('[1]TCE - ANEXO III - Preencher'!F4994="4 - Assistência Odontológica","2 - Outros Profissionais da Saúde",'[1]TCE - ANEXO III - Preencher'!F4994)</f>
        <v/>
      </c>
      <c r="F4985" s="12" t="str">
        <f>'[1]TCE - ANEXO III - Preencher'!G4994</f>
        <v/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 t="str">
        <f>'[1]TCE - ANEXO III - Preencher'!E4995</f>
        <v/>
      </c>
      <c r="E4986" s="9" t="str">
        <f>IF('[1]TCE - ANEXO III - Preencher'!F4995="4 - Assistência Odontológica","2 - Outros Profissionais da Saúde",'[1]TCE - ANEXO III - Preencher'!F4995)</f>
        <v/>
      </c>
      <c r="F4986" s="12" t="str">
        <f>'[1]TCE - ANEXO III - Preencher'!G4995</f>
        <v/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 t="str">
        <f>'[1]TCE - ANEXO III - Preencher'!E4996</f>
        <v/>
      </c>
      <c r="E4987" s="9" t="str">
        <f>IF('[1]TCE - ANEXO III - Preencher'!F4996="4 - Assistência Odontológica","2 - Outros Profissionais da Saúde",'[1]TCE - ANEXO III - Preencher'!F4996)</f>
        <v/>
      </c>
      <c r="F4987" s="12" t="str">
        <f>'[1]TCE - ANEXO III - Preencher'!G4996</f>
        <v/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 t="str">
        <f>'[1]TCE - ANEXO III - Preencher'!E4997</f>
        <v/>
      </c>
      <c r="E4988" s="9" t="str">
        <f>IF('[1]TCE - ANEXO III - Preencher'!F4997="4 - Assistência Odontológica","2 - Outros Profissionais da Saúde",'[1]TCE - ANEXO III - Preencher'!F4997)</f>
        <v/>
      </c>
      <c r="F4988" s="12" t="str">
        <f>'[1]TCE - ANEXO III - Preencher'!G4997</f>
        <v/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 t="str">
        <f>'[1]TCE - ANEXO III - Preencher'!E4998</f>
        <v/>
      </c>
      <c r="E4989" s="9" t="str">
        <f>IF('[1]TCE - ANEXO III - Preencher'!F4998="4 - Assistência Odontológica","2 - Outros Profissionais da Saúde",'[1]TCE - ANEXO III - Preencher'!F4998)</f>
        <v/>
      </c>
      <c r="F4989" s="12" t="str">
        <f>'[1]TCE - ANEXO III - Preencher'!G4998</f>
        <v/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 t="str">
        <f>'[1]TCE - ANEXO III - Preencher'!E4999</f>
        <v/>
      </c>
      <c r="E4990" s="9" t="str">
        <f>IF('[1]TCE - ANEXO III - Preencher'!F4999="4 - Assistência Odontológica","2 - Outros Profissionais da Saúde",'[1]TCE - ANEXO III - Preencher'!F4999)</f>
        <v/>
      </c>
      <c r="F4990" s="12" t="str">
        <f>'[1]TCE - ANEXO III - Preencher'!G4999</f>
        <v/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 t="str">
        <f>'[1]TCE - ANEXO III - Preencher'!E5000</f>
        <v/>
      </c>
      <c r="E4991" s="9" t="str">
        <f>IF('[1]TCE - ANEXO III - Preencher'!F5000="4 - Assistência Odontológica","2 - Outros Profissionais da Saúde",'[1]TCE - ANEXO III - Preencher'!F5000)</f>
        <v/>
      </c>
      <c r="F4991" s="12" t="str">
        <f>'[1]TCE - ANEXO III - Preencher'!G5000</f>
        <v/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 t="str">
        <f>'[1]TCE - ANEXO III - Preencher'!E5001</f>
        <v/>
      </c>
      <c r="E4992" s="9" t="str">
        <f>IF('[1]TCE - ANEXO III - Preencher'!F5001="4 - Assistência Odontológica","2 - Outros Profissionais da Saúde",'[1]TCE - ANEXO III - Preencher'!F5001)</f>
        <v/>
      </c>
      <c r="F4992" s="12" t="str">
        <f>'[1]TCE - ANEXO III - Preencher'!G5001</f>
        <v/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 t="str">
        <f>'[1]TCE - ANEXO III - Preencher'!E5002</f>
        <v/>
      </c>
      <c r="E4993" s="9" t="str">
        <f>IF('[1]TCE - ANEXO III - Preencher'!F5002="4 - Assistência Odontológica","2 - Outros Profissionais da Saúde",'[1]TCE - ANEXO III - Preencher'!F5002)</f>
        <v/>
      </c>
      <c r="F4993" s="12" t="str">
        <f>'[1]TCE - ANEXO III - Preencher'!G5002</f>
        <v/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 t="str">
        <f>'[1]TCE - ANEXO III - Preencher'!E5003</f>
        <v/>
      </c>
      <c r="E4994" s="9" t="str">
        <f>IF('[1]TCE - ANEXO III - Preencher'!F5003="4 - Assistência Odontológica","2 - Outros Profissionais da Saúde",'[1]TCE - ANEXO III - Preencher'!F5003)</f>
        <v/>
      </c>
      <c r="F4994" s="12" t="str">
        <f>'[1]TCE - ANEXO III - Preencher'!G5003</f>
        <v/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 t="str">
        <f>'[1]TCE - ANEXO III - Preencher'!E5004</f>
        <v/>
      </c>
      <c r="E4995" s="9" t="str">
        <f>IF('[1]TCE - ANEXO III - Preencher'!F5004="4 - Assistência Odontológica","2 - Outros Profissionais da Saúde",'[1]TCE - ANEXO III - Preencher'!F5004)</f>
        <v/>
      </c>
      <c r="F4995" s="12" t="str">
        <f>'[1]TCE - ANEXO III - Preencher'!G5004</f>
        <v/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 t="str">
        <f>'[1]TCE - ANEXO III - Preencher'!E5005</f>
        <v/>
      </c>
      <c r="E4996" s="9" t="str">
        <f>IF('[1]TCE - ANEXO III - Preencher'!F5005="4 - Assistência Odontológica","2 - Outros Profissionais da Saúde",'[1]TCE - ANEXO III - Preencher'!F5005)</f>
        <v/>
      </c>
      <c r="F4996" s="12" t="str">
        <f>'[1]TCE - ANEXO III - Preencher'!G5005</f>
        <v/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 t="str">
        <f>'[1]TCE - ANEXO III - Preencher'!E5006</f>
        <v/>
      </c>
      <c r="E4997" s="9" t="str">
        <f>IF('[1]TCE - ANEXO III - Preencher'!F5006="4 - Assistência Odontológica","2 - Outros Profissionais da Saúde",'[1]TCE - ANEXO III - Preencher'!F5006)</f>
        <v/>
      </c>
      <c r="F4997" s="12" t="str">
        <f>'[1]TCE - ANEXO III - Preencher'!G5006</f>
        <v/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 t="str">
        <f>'[1]TCE - ANEXO III - Preencher'!E5007</f>
        <v/>
      </c>
      <c r="E4998" s="9" t="str">
        <f>IF('[1]TCE - ANEXO III - Preencher'!F5007="4 - Assistência Odontológica","2 - Outros Profissionais da Saúde",'[1]TCE - ANEXO III - Preencher'!F5007)</f>
        <v/>
      </c>
      <c r="F4998" s="12" t="str">
        <f>'[1]TCE - ANEXO III - Preencher'!G5007</f>
        <v/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 t="str">
        <f>'[1]TCE - ANEXO III - Preencher'!E5008</f>
        <v/>
      </c>
      <c r="E4999" s="9" t="str">
        <f>IF('[1]TCE - ANEXO III - Preencher'!F5008="4 - Assistência Odontológica","2 - Outros Profissionais da Saúde",'[1]TCE - ANEXO III - Preencher'!F5008)</f>
        <v/>
      </c>
      <c r="F4999" s="12" t="str">
        <f>'[1]TCE - ANEXO III - Preencher'!G5008</f>
        <v/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 t="str">
        <f>'[1]TCE - ANEXO III - Preencher'!E5009</f>
        <v/>
      </c>
      <c r="E5000" s="9" t="str">
        <f>IF('[1]TCE - ANEXO III - Preencher'!F5009="4 - Assistência Odontológica","2 - Outros Profissionais da Saúde",'[1]TCE - ANEXO III - Preencher'!F5009)</f>
        <v/>
      </c>
      <c r="F5000" s="12" t="str">
        <f>'[1]TCE - ANEXO III - Preencher'!G5009</f>
        <v/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 t="str">
        <f>'[1]TCE - ANEXO III - Preencher'!E5010</f>
        <v/>
      </c>
      <c r="E5001" s="9" t="str">
        <f>IF('[1]TCE - ANEXO III - Preencher'!F5010="4 - Assistência Odontológica","2 - Outros Profissionais da Saúde",'[1]TCE - ANEXO III - Preencher'!F5010)</f>
        <v/>
      </c>
      <c r="F5001" s="12" t="str">
        <f>'[1]TCE - ANEXO III - Preencher'!G5010</f>
        <v/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 t="str">
        <f>'[1]TCE - ANEXO III - Preencher'!E5011</f>
        <v/>
      </c>
      <c r="E5002" s="9" t="str">
        <f>IF('[1]TCE - ANEXO III - Preencher'!F5011="4 - Assistência Odontológica","2 - Outros Profissionais da Saúde",'[1]TCE - ANEXO III - Preencher'!F5011)</f>
        <v/>
      </c>
      <c r="F5002" s="12" t="str">
        <f>'[1]TCE - ANEXO III - Preencher'!G5011</f>
        <v/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2026-05-22T13:45:15Z</dcterms:created>
  <dcterms:modified xsi:type="dcterms:W3CDTF">2026-05-22T13:45:28Z</dcterms:modified>
</cp:coreProperties>
</file>