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<sst xmlns="http://schemas.openxmlformats.org/spreadsheetml/2006/main" count="1022" uniqueCount="429">
  <si>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</si>
  <si>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</si>
  <si>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</si>
  <si>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</si>
  <si>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</si>
  <si>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</si>
  <si>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</si>
  <si>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</si>
  <si>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</si>
  <si>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DA MULHER DO AGRESTE - CG Nº 001/2025</t>
  </si>
  <si>
    <t>55.241.127/0001-94</t>
  </si>
  <si>
    <t>AGRA SOLUCOES MEDICAS E HOSPITAL</t>
  </si>
  <si>
    <t>1° ADITIVO (1° Contrato)</t>
  </si>
  <si>
    <t>A imunidade tributária das entidades filantrópicas como garantia constitucional</t>
  </si>
  <si>
    <t>00.331.788/0001-19</t>
  </si>
  <si>
    <t>AIR LIQUIDE BRASIL LTDA</t>
  </si>
  <si>
    <t>hcpgestao-portal.hcpgestao.org.br/storage/contratos/HMA/AIR LIQUIDE BRASIL L-00331788000119/aditivos/1-ADITIVO HMA X AIR LIQUIDE BRASIL LTDA_signed.pdf</t>
  </si>
  <si>
    <t xml:space="preserve">2º ADITIVO (1º Contrato </t>
  </si>
  <si>
    <t>https://hcpgestao-portal.hcpgestao.org.br/storage/contratos/HMA/AIR%20LIQUIDE%20BRASIL%20L-00331788000119/aditivos/1-CONTRATO%2004%20-%202%C2%BA%20TA%20-%20AIRLIQUIDE%20X%20HMA_signed.pdf</t>
  </si>
  <si>
    <t>32.520.797-0001-44</t>
  </si>
  <si>
    <t>ALBERTE TONY DE SOUZA LTDA</t>
  </si>
  <si>
    <t>1-ADITIVO HMA X ALBERTE TONY DE SOUZA LTDA (VOICETEC - COMUNICACOES UNIFICADAS)_signed.pdf</t>
  </si>
  <si>
    <t>19.533.734/0001-64</t>
  </si>
  <si>
    <t>ALEXSANDRA DE GUSMÃO</t>
  </si>
  <si>
    <t>1° ADITIVO (2° Contrato)</t>
  </si>
  <si>
    <t>Microsoft Word - Primeiro Aditivo HMA x ALEXSANDRA jun:25.docx</t>
  </si>
  <si>
    <t>2° ADITIVO (2° Contrato)</t>
  </si>
  <si>
    <t>1-ADITIVO HMA X ALEXSANDRA DE GUSMAO NERES_signed.pdf</t>
  </si>
  <si>
    <t>48.671.673/0001-08</t>
  </si>
  <si>
    <t>ALINE CAROLINE PEDROSA DE ALMEIDA</t>
  </si>
  <si>
    <t xml:space="preserve">ALINE CAROLINE PEDROSA DE ALMEIDA </t>
  </si>
  <si>
    <t>2° ADITIVO (1°Contrato)</t>
  </si>
  <si>
    <t>https://hcpgestao-portal.hcpgestao.org.br/storage/contratos/HMA/ALINE%20CAROLINE%20PEDRO-48671673000108/aditivos/1-CONTRATO%2008%20-%202%C2%B0%20DITIVO-%20HMA%20X%20ALINE%20CAROLINE%20PEDROSA%20DE%20ALMEIDA%20-%20ATIVIDADES%20MEDICAS%20(PEDROSA%20DE%20ALMEIDA%20CLINICA%20MEDICA)_signed.pdf</t>
  </si>
  <si>
    <t>26.526.528/0001-92</t>
  </si>
  <si>
    <t>ANTONIO LUCIO CANSANÇÃO DE SOUZA LTDA</t>
  </si>
  <si>
    <t>1-ADITIVO - HMA X CANSANCAO_signed.pdf</t>
  </si>
  <si>
    <t>https://hcpgestao-portal.hcpgestao.org.br/storage/contratos/HMA/ANTONIO%20LUCIO%20CANSAN-26526528000192/aditivos/1-CONTRATO%2011%20-%202%C2%B0%20ADITIVO%20-%20HMA%20-ANTONIO%20LUCIO%20CANSANCAO%20DE%20SOUZA%20LTDA%20(GINOAGRESTE)%20(1)_signed.pdf</t>
  </si>
  <si>
    <t>ANONIO LUCIO CANSANÇÃO DE SOUZA LTDA</t>
  </si>
  <si>
    <t>60.699.143/0001-65</t>
  </si>
  <si>
    <t xml:space="preserve">BARBARA TIBURCIO CLINICA MEDICA LTDA </t>
  </si>
  <si>
    <t>1° ADITIVO (1°Contrato)</t>
  </si>
  <si>
    <t>https://hcpgestao-portal.hcpgestao.org.br/storage/contratos/HMA/BARBARA%20TIBURCIO%20CLI-60699143000165/aditivos/1-CONTRATO%2013%201%C2%B0%20ADITIVO-%20HMA%20X%20BARBARA%20TIBURCIO%20CLINICA%20MEDICA%20LTDA_signed.pdf</t>
  </si>
  <si>
    <t>tps://hcpgestao-portal.hcpgestao.org.br/storage/contratos/HMA/BARBARA%20TIBURCIO%20CLI-60699143000165/aditivos/1-CONTRATO%2013%20-%202º%20Aditivo%20-%20Plantões%20Extraordinários%20(BARBARA%20TIBURCIO%20CLINICA%20MEDICA%20LTDA_signed.pdf</t>
  </si>
  <si>
    <t>BIONEXO S.A</t>
  </si>
  <si>
    <t>1-ADITIVO HMA X BIONEXO S.A._signed.pdf</t>
  </si>
  <si>
    <t>BORBA &amp; BORBA SOLUCOES EMPRESARIAIS INTEGRADAS E SEGURANCA E SAUDE OCUPACIONAL LTDA,</t>
  </si>
  <si>
    <t>1-1º ADITIVO DE VIGÊNCIA HMA X BORBAB_signed.pdf</t>
  </si>
  <si>
    <t>Microsoft Word - segundo Termo Aditivo HMA e BORBA &amp; BORBA jun 25.docx</t>
  </si>
  <si>
    <t>3° ADITIVO (2° Contrato)</t>
  </si>
  <si>
    <t>1-ADITIVO - HMA X BORBA_signed.pdf</t>
  </si>
  <si>
    <t>BRASCON GESTÃO AMBIENTAL LTDA</t>
  </si>
  <si>
    <t>1-ADITIVO HMA X BRASCON GESTÃO AMBIENTAL LTDA_signed.pdf</t>
  </si>
  <si>
    <t>07.560.756/0001-34</t>
  </si>
  <si>
    <t>CARLOS ANDRÉ DE SOUSA IN</t>
  </si>
  <si>
    <t>1-ADITIVO HMA X CARLOS ANDRE DE SOUSA INFORMATICA_signed.pdf</t>
  </si>
  <si>
    <t>60.701.425/0001-50</t>
  </si>
  <si>
    <t>CARLOS EDUARDO CAVALCANTI ALMEIDA DE FREITAS LTDA</t>
  </si>
  <si>
    <t>2° ADITIVO (1° Contrato)</t>
  </si>
  <si>
    <t>32.303.942/0001-35</t>
  </si>
  <si>
    <t>CARLOS GALVAO BRANCO ARAUJO</t>
  </si>
  <si>
    <t>1° RERRATIFICAÇÃO (1° Contrato)</t>
  </si>
  <si>
    <t>Microsoft Word - Termo de Rerratificação HMA e C C Serviços jul25.docx</t>
  </si>
  <si>
    <t>https://hcpgestao-portal.hcpgestao.org.br/storage/contratos/HMA/CARLOS%20GALVAO%20BRANCO-32303942000135/aditivos/1-CONTRATO%2022%20-%20ADITIVO-%20HMA%20XC%20C%20SERVICOS%20MEDICOS%20LTDA_signed.pdf</t>
  </si>
  <si>
    <t>27.837.083/0001-24</t>
  </si>
  <si>
    <t>CLEAN HIGIENIZAÇÃO DE TÊXTEIS EIRELE – ME</t>
  </si>
  <si>
    <t>https://hcpgestao-portal.hcpgestao.org.br/storage/contratos/HMA/CLEAN%20HIGIENIZA%C3%83%C2%87%C3%83%C2%83O-27837083000124/aditivos/1-ADITIVO%20-%20HMA%20X%20CLEAN_signed.pdf</t>
  </si>
  <si>
    <t>CLIMATEMP ENGENHARIA LTDA</t>
  </si>
  <si>
    <t>1-ADITIVO HMA X CLIMATEMP ENGENHARIA LTDA_signed.pdf</t>
  </si>
  <si>
    <t>05.097.661/0001-09</t>
  </si>
  <si>
    <t>CONTAGE CONSULTORIA EM</t>
  </si>
  <si>
    <t>1-HMA_1º Aditivo_CONTAGE_HMA_radiocomunicação - aumento de itens_signed.pdf</t>
  </si>
  <si>
    <t>1-HMA_2º Aditivo_CONTAGE_HMA_radiocomunicação - aumento de itens_signed.pdf</t>
  </si>
  <si>
    <t>3° ADITIVO (1° Contrato)</t>
  </si>
  <si>
    <t>1-ADITIVO HMA X CONTAGE CONSULTORIA EM TELECOMUNICAÇÕES E MONITORAMENTO LTDA_signed.pdf</t>
  </si>
  <si>
    <t>COOPAGRESTE-COOPERATIVA DOS MEDICOS ANESTESIOLOGISTAS DO INTERIOR DE PERNAMBUCO</t>
  </si>
  <si>
    <t>28.940.590/0001-51</t>
  </si>
  <si>
    <t>D ALVES DA SILVA DISTRIBUICAO DE AGUA</t>
  </si>
  <si>
    <t>1-ADITIVO HMA X D ALVES DA SILVA DISTRIBUICAO DE AGUA_signed.pdf</t>
  </si>
  <si>
    <t>60.720.866/0001-07</t>
  </si>
  <si>
    <t>DOMINGOS SAVIO AMORIM DE S D GUIMARAES LTDA</t>
  </si>
  <si>
    <t>hcpgestao-portal.hcpgestao.org.br/storage/contratos/HMA/DOMINGOS SAVIO AMORI-60720866000107/aditivos/1-ADITIVO- HMA X DOMINGOS SAVIO AMORIM DE S D GUIMARAES LTDA_signed.pdf</t>
  </si>
  <si>
    <t>60.699.985/0001-17</t>
  </si>
  <si>
    <t>DRA HYSLA SAADY LTDA</t>
  </si>
  <si>
    <t>1-OK - ADITIVO - HMA X HYSLA_signed.pdf</t>
  </si>
  <si>
    <t>https://hcpgestao-portal.hcpgestao.org.br/storage/contratos/HMA/DRA%20HYSLA%20SAADY%20LTDA-60699985000117/aditivos/1-CONTRATO%2032%20-%202%C2%B0%20DRA%20HYSLA%20SAADY_signed.pdf</t>
  </si>
  <si>
    <t>60.449.693/0001-26</t>
  </si>
  <si>
    <t>DRA. MARIA CLARA GINECOLOGIA E OBSTETRICIA LTDA</t>
  </si>
  <si>
    <t>Microsoft Word - Primeiro Aditivo Evolucionista HMA X Red Serviços jul25.docx</t>
  </si>
  <si>
    <t>https://hcpgestao-portal.hcpgestao.org.br/storage/contratos/HMA/DRA.%20MARIA%20CLARA%20GIN-60449693000126/aditivos/1-contrato%2033%20-%203%C2%B0%20ADITIVO%20HMA%20X%20DRA.%20MARIA%20CLARA_signed.pdf</t>
  </si>
  <si>
    <t>4° ADITIVO (1° Contrato)</t>
  </si>
  <si>
    <t>https://hcpgestao-portal.hcpgestao.org.br/storage/contratos/HMA/DRA.%20MARIA%20CLARA%20GIN-60449693000126/aditivos/1-CONTRATO%20%2033%20-%204.%20%C2%BA%20Aditivo%20-%20Plant%C3%B5es%20Extraordin%C3%A1rios%20(DRA_signed.pdf</t>
  </si>
  <si>
    <t xml:space="preserve"> 07.581.569/0001-37</t>
  </si>
  <si>
    <t>E. C. DE LIMA FILHO</t>
  </si>
  <si>
    <t>hcpgestao-portal.hcpgestao.org.br/storage/contratos/HMA/E. C. DE LIMA FILHO-07581569000137/aditivos/1-ADITIVO HMA X E. C. DE LIMA FILHO_signed.pdf</t>
  </si>
  <si>
    <t>30.678.108/0001-07</t>
  </si>
  <si>
    <t>ELVIS LUIZ DA SILVA DISTRIBUIDORA DE AGUA</t>
  </si>
  <si>
    <t>1-ADITIVO HMA X ELVIS LUIZ DA SILVA DISTRIBUIDORA DE AGUA_signed.pdf</t>
  </si>
  <si>
    <t>60.251.050/0001-73</t>
  </si>
  <si>
    <t>ESPACO DE MEDICINA CABRAL LTDA</t>
  </si>
  <si>
    <t>1-ADITIVO - HMA X ESPACO_signed.pdf</t>
  </si>
  <si>
    <t>27.637.612/0001-46</t>
  </si>
  <si>
    <t>ESPACO SAUDE INFANTIL CINGOLD LTDA</t>
  </si>
  <si>
    <t>28.277.001/0001-05</t>
  </si>
  <si>
    <t>F H LOYOLA SANTOS</t>
  </si>
  <si>
    <t>https://hcpgestao-portal.hcpgestao.org.br/storage/contratos/HMA/F%20H%20LOYOLA%20SANTOS-28277001000105/aditivos/1-ADITIVO%20-%20HMA%20X%20FHLOYOLA_signed.pdf</t>
  </si>
  <si>
    <t>51.371.648/0001-05</t>
  </si>
  <si>
    <t>FELIX &amp; AMORIM SERVICOS MEDICOS LTDA</t>
  </si>
  <si>
    <t>https://hcpgestao-portal.hcpgestao.org.br/storage/contratos/HMA/FELIX%20&amp;%20AMORIM%20SERVI-51371648000105/aditivos/1-ADITIVO%20-%20HMA%20X%20FELIX%20E%20AMORIM_signed.pdf</t>
  </si>
  <si>
    <t>57.057.354/0001-90</t>
  </si>
  <si>
    <t>GAYO SERVIÇOS MÉDICOS LTDA - GAYO SERVIÇOS MÉDICOS</t>
  </si>
  <si>
    <t>24.104.309/0001-90</t>
  </si>
  <si>
    <t>GINOCLINICA CLINICA MEDICA LTDA</t>
  </si>
  <si>
    <t>49.001.312/0001-09</t>
  </si>
  <si>
    <t>GOMES E SANTIAGO GINECOLOGIA E OBSTETRICIA LTDA</t>
  </si>
  <si>
    <t>https://hcpgestao-portal.hcpgestao.org.br/storage/contratos/HMA/GOMES%20E%20SANTIAGO%20GIN-49001312000109/aditivos/1-ADITIVO-%20HMA%20X%20GOMES%20E%20SANTIAGO%20GINECOLOGIA%20E%20OBSTETRICIA%20LTDA_signed.pdf</t>
  </si>
  <si>
    <t>https://hcpgestao-portal.hcpgestao.org.br/storage/contratos/HMA/GOMES%20E%20SANTIAGO%20GIN-49001312000109/aditivos/1-CONTRATO%2048%20-%202%C2%BA%20TA%20HMA%20-%20%20GOMES%20E%20SANTIAGO_signed.pdf</t>
  </si>
  <si>
    <t>RERRATIFICAÇÃO GOMES E SANTIAGO GINECOLOGIA E OBSTETRICIA LTDA</t>
  </si>
  <si>
    <t>https://hcpgestao-portal.hcpgestao.org.br/storage/contratos/HMA/GOMES%20E%20SANTIAGO%20GIN-49001312000109/distratos/3-CONTRATO%2048%20-%20TERMO%20DE%20RERRATIFICA%C3%87%C3%83O%20-%20GOMES%20E%20SANTIAGO.docx_signed.pdf</t>
  </si>
  <si>
    <t>https://hcpgestao-portal.hcpgestao.org.br/storage/contratos/HMA/GOMES%20E%20SANTIAGO%20GIN-49001312000109/aditivos/1-CONTRATO%2048%20-%203%C2%BA%20Aditivo%20-%20Plant%C3%B5es%20Extraordin%C3%A1rios%20(GOMES%20E%20SANTIAGO%20GINECOLOGIA%20E%20OBSTETRICIA%20LTDA)_signed.pdf</t>
  </si>
  <si>
    <t>05.620.302/0002-67</t>
  </si>
  <si>
    <t>GREEN PAPER FREE SOLUCOES SEM PAPEL LTDA</t>
  </si>
  <si>
    <t>https://hcpgestao-portal.hcpgestao.org.br/storage/contratos/HMA/GREEN%20PAPER%20FREE%20SOL-05620302000267/aditivos/1-CONTRATO%2049%20-%201%C2%B0%20ADITIVO%20GREEN%20X%20HMA_signed.pdf</t>
  </si>
  <si>
    <t>https://hcpgestao-portal.hcpgestao.org.br/storage/contratos/HMA/GREEN%20PAPER%20FREE%20SOL-05620302000267/aditivos/1-CONTRATO%2049%20%20-%202%C2%BA%20ADITIVO-%20GREEN%20PAPER%20X%20%20HMA%20DEZ%2025_signed.pdf</t>
  </si>
  <si>
    <t>38.197.465/0001-57</t>
  </si>
  <si>
    <t>HELIDA E LEONARDO SERVICOS MEDICOS</t>
  </si>
  <si>
    <t>1-ADITIVO - HMA X HELIDA_signed.pdf</t>
  </si>
  <si>
    <t>10.363.235/0001-00</t>
  </si>
  <si>
    <t>IMEDIATA IMPERMEABILIZACOES E SERVICOS LTDA</t>
  </si>
  <si>
    <t>1-ADITIVO HMA X IMEDIATA IMPERMEABILIZACOES E SERVICOS LTDA_signed.pdf</t>
  </si>
  <si>
    <t>IT PRO SOLUTIONS LTDA,</t>
  </si>
  <si>
    <t>hcpgestao-portal.hcpgestao.org.br/storage/contratos/HMA/IT PRO SOLUTIONS LTD-52857201000103/aditivos/1-HMA_1º Aditivo_IT PRO SOLUTIONS LTDA_HMA - aumento de itens (1)_signed.pdf</t>
  </si>
  <si>
    <t>Microsoft Word - Segundo aditivo HMA x IT PRO Solutions jun25.docx</t>
  </si>
  <si>
    <t>1-ADITIVO HMA X IT PRO SOLUTIONS LTDA verificar aditi_signed.pdf</t>
  </si>
  <si>
    <t>5° ADITIVO (1° Contrato)</t>
  </si>
  <si>
    <t>https://hcpgestao-portal.hcpgestao.org.br/storage/contratos/HMA/IT%20PRO%20SOLUTIONS%20LTD-52857201000103/aditivos/1-CONTRATO%2052%20-%205%C2%B0%20TERMO%20ADITIVO%20HMA%20X%20%20IT%20PRO%20SOLUTIONS%20LTDA_signed.pdf</t>
  </si>
  <si>
    <t>55.795.368/0001-85</t>
  </si>
  <si>
    <t>KEROLAINE MORAIS SERVICOS MEDICOS LTDA</t>
  </si>
  <si>
    <t>1-ADITIVO - HMA X KEROLAYNE_signed.pdf</t>
  </si>
  <si>
    <t>60.289.363/0001-10</t>
  </si>
  <si>
    <t>L E FMED LTDA</t>
  </si>
  <si>
    <t>https://hcpgestao-portal.hcpgestao.org.br/storage/contratos/HMA/L%20E%20F%20MED%20LTDA-60289363000110/aditivos/1-CONTRATO%2055%20-%201%C2%BA%20ADITIVO%20-%20HMA%20X%20L%20E%20F%20MED%20LTDA_signed.pdf</t>
  </si>
  <si>
    <t>60.243.335/0001-62</t>
  </si>
  <si>
    <t>LAGES E MONTEIRO LTDA</t>
  </si>
  <si>
    <t>https://hcpgestao-portal.hcpgestao.org.br/storage/contratos/HMA/LAGES%20E%20MONTEIRO%20LTD-60243335000162/aditivos/1-ADITIVO%20-%20HMA%20X%20LAGES_signed.pdf</t>
  </si>
  <si>
    <t>59.984.065/0001-61</t>
  </si>
  <si>
    <t>LAURA HELENA SOUSA DE MEDEIROS</t>
  </si>
  <si>
    <t>https://hcpgestao-portal.hcpgestao.org.br/storage/contratos/HMA/LAURA%20HELENA%20SOUSA%20D-59984065000161/aditivos/1-ADITIVO%20-%20HMA%20X%20LAURA%20HELENA_signed.pdf</t>
  </si>
  <si>
    <t>02.357.251/0001-53</t>
  </si>
  <si>
    <t>LIFEMED INDUSTRIAL DE EQUIPAMENTOS E ARTIGOS MEDICOS E HOSPITALARES S.A</t>
  </si>
  <si>
    <t>https://hcpgestao-portal.hcpgestao.org.br/storage/contratos/HMA/LIFEMED%20INDUSTRIAL%20D-02357251000153/aditivos/1-ADITIVO%20HMA%20X%20LIFEMED%20INDUSTRIAL%20DE%20EQUIPAMENTOS%20E%20ARTIGOS%20MEDICOS%20E%20HOSPITALARES%20S.A._signed.pdf</t>
  </si>
  <si>
    <t>22.266.940/0001-60</t>
  </si>
  <si>
    <t>LIMA E SERVIÇOS DE SAÚDE E MEDICINA</t>
  </si>
  <si>
    <t>55.605.863/0001-84</t>
  </si>
  <si>
    <t>LUCAS IAGO BEZERRA MONTEIRO LTDA</t>
  </si>
  <si>
    <t>https://hcpgestao-portal.hcpgestao.org.br/storage/contratos/HMA/LUCAS%20IAGO%20BEZERRA%20M-55605863000184/aditivos/1-ADITIVO%20-%20HMA%20X%20LUCAS%20IAGO_signed.pdf</t>
  </si>
  <si>
    <t>https://hcpgestao-portal.hcpgestao.org.br/storage/contratos/HMA/LUCAS%20IAGO%20BEZERRA%20M-55605863000184/aditivos/1-CONTRATO%2061%202%C2%B0%20ADITIVO%20LUCAS%20IAGO%20BEZERRA%20MONTEIRO%20LTDA_signed.pdf</t>
  </si>
  <si>
    <t xml:space="preserve"> 07.633.915/0001-83</t>
  </si>
  <si>
    <t>LINOS SERVICOS DE ASSISTENCIA A SAUDE LTDA</t>
  </si>
  <si>
    <t>1° Distrato (1° Contrato)</t>
  </si>
  <si>
    <t>Microsoft Word - Distrato HMA X LINOS maio25.docx</t>
  </si>
  <si>
    <t>MARCOS JOSE DINIZ BARBOSA LTDA</t>
  </si>
  <si>
    <t>hcpgestao-portal.hcpgestao.org.br/storage/contratos/HMA/MARCOS JOSE DINIZ BA-38429751000109/aditivos/1-HMA X Marcos José Diniz_signed.pdf</t>
  </si>
  <si>
    <t>55.509.211/0001-46</t>
  </si>
  <si>
    <t>MARIA JULIA PIMENTEL DE ALBUQUERQUE SERVIÇOS MÉDICOS LTDA</t>
  </si>
  <si>
    <t>Microsoft Word - Primeiro Aditivo Evolucionista HMA X Maria Júlia jul25.docx</t>
  </si>
  <si>
    <t>1-ADITIVO - HMA X MARIA JULIA PIMENTEL DE ALBUQUERQUE SERVICOS MEDICOS LTDA_signed.pdf</t>
  </si>
  <si>
    <t>41.342.269/0001-33</t>
  </si>
  <si>
    <t>MARIANA DE FRANÇA NERI NUNES</t>
  </si>
  <si>
    <t>1-ADITIVO - HMA X MARIANA_signed.pdf</t>
  </si>
  <si>
    <t>https://hcpgestao-portal.hcpgestao.org.br/storage/contratos/HMA/MARIANA%20DE%20FRAN%C3%83%C2%87A%20N-41342269000133/aditivos/1-CONTRATO%2067%20-%202%C2%BA%20ADITIVO%20-%20HMA%20X%20MARIANA%20(2)_signed.pdf</t>
  </si>
  <si>
    <t>https://hcpgestao-portal.hcpgestao.org.br/storage/contratos/HMA/MARIANA%20DE%20FRAN%C3%83%C2%87A%20N-41342269000133/aditivos/1-CONTRATO%2067%20-%203%C2%BA%20%20ADITIVO%20HMA%20-%20MARIANA%20DE%20FRAN%C3%87A%20NERI%20NUNES_signed.pdf</t>
  </si>
  <si>
    <t xml:space="preserve">TERMO DE RATIFICAÇÃO </t>
  </si>
  <si>
    <t>https://hcpgestao-portal.hcpgestao.org.br/storage/contratos/HMA/MARIANA%20DE%20FRAN%C3%83%C2%87A%20N-41342269000133/distratos/3-CONTRATO%2067%20-%20Termo%20de%20Rerratifica%C3%A7%C3%A3o%20HMA%20e%20MARIANA%20DE%20FRAN%C3%87A%20NERI%20NUNES_signed.pdf</t>
  </si>
  <si>
    <t>48.817.601/0001-18</t>
  </si>
  <si>
    <t xml:space="preserve"> MASTERMED PE II GESTÃO MÉDICA LTDA</t>
  </si>
  <si>
    <t>1-Aditivo - HMA X Mastermed II_signed.pdf</t>
  </si>
  <si>
    <t>https://hcpgestao-portal.hcpgestao.org.br/storage/contratos/HMA/MASTERMED%20PE%20II%20GEST-48817601000118/aditivos/1-Terceiro%20Aditivo%20HMA%20X%20%20MASTERMED%20PE%20II_signed%20(1).pdf</t>
  </si>
  <si>
    <t>https://hcpgestao-portal.hcpgestao.org.br/storage/contratos/HMA/MASTERMED%20PE%20II%20GEST-48817601000118/aditivos/1-CONTRATO%2070%20-%204%C2%B0%20ADITIVO%20MASTERMED%20II_signed.pdf</t>
  </si>
  <si>
    <t>52.355.127/0001-27</t>
  </si>
  <si>
    <t>MASTERMED PE III GESTAO MEDICA LTDA</t>
  </si>
  <si>
    <t>Microsoft Word - Primeiro Aditivo Evolucionista HMA X Mastermed Pe III jul25.docx</t>
  </si>
  <si>
    <t>https://hcpgestao-portal.hcpgestao.org.br/storage/contratos/HMA/MASTERMED%20PE%20III%20GES-52355127000127/aditivos/1-Aditivo%20-%20HMA%20X%20Mastermed%20III_signed.pdf</t>
  </si>
  <si>
    <t>53.969.908/0001-74</t>
  </si>
  <si>
    <t>MASTERMED PE IV GESTÃO MÉDICA LTDA</t>
  </si>
  <si>
    <t>https://hcpgestao-portal.hcpgestao.org.br/storage/contratos/HMA/MASTERMED%20PE%20IV%20GEST-53969908000174/aditivos/1-Aditivo%20-%20HMA%20X%20Mastermed%20IV_signed.pdf</t>
  </si>
  <si>
    <t>58.663.377/0001-00</t>
  </si>
  <si>
    <t>MASTERMED PE V GESTÃO MÉDICA LTDA</t>
  </si>
  <si>
    <t>Microsoft Word - Primeiro Aditivo Evolucionista HMA X Mastermed Pe V jul25.docx</t>
  </si>
  <si>
    <t>https://hcpgestao-portal.hcpgestao.org.br/storage/contratos/HMA/MASTERMED%20PE%20V%20GEST%C3%83-58663377000100/aditivos/1-Aditivo%20-%20HMA%20X%20Mastermed%20V_signed.pdf</t>
  </si>
  <si>
    <t>https://hcpgestao-portal.hcpgestao.org.br/storage/contratos/HMA/MASTERMED%20PE%20V%20GEST%C3%83-58663377000100/aditivos/1-CONTRATO%2073%204%C2%BA%20ADITIVO%20HMA%20-%20%20MASTERMED%20PE%20V%20GESTAO%20MEDICA%20LTDA_signed.pdf</t>
  </si>
  <si>
    <t>https://hcpgestao-portal.hcpgestao.org.br/storage/contratos/HMA/MASTERMED%20PE%20V%20GEST%C3%83-58663377000100/aditivos/1-CONTRATO%2073%20-%205%C2%BA%20Aditivo%20-%20MASTERMED%20PE%20V%20GESTAO%20MEDICA%20LTDA%20%20E%20HMA-%20JAN%2026_signed.pdf</t>
  </si>
  <si>
    <t>https://hcpgestao-portal.hcpgestao.org.br/storage/contratos/HMA/MASTERMED%20PE%20V%20GEST%C3%83-58663377000100/distratos/3-CONTRATO%2075%20-%20TERMO%20DE%20RERRATIFICA%C3%87%C3%83O%205%20%C2%BA%20TERMO%20ADITIVO%20MASTERMED%20PE%20V%20GESTAO%20MEDICA%20LTDA%20%20E%20HMA-%20JAN%2026_signed.pdf</t>
  </si>
  <si>
    <t>51.432.477/0001-87</t>
  </si>
  <si>
    <t>MASTERMED PE VI GESTAO MEDICA LTDA</t>
  </si>
  <si>
    <t>https://hcpgestao-portal.hcpgestao.org.br/storage/contratos/HMA/MASTERMED%20PE%20VI%20GEST-51432477000187/aditivos/1-Segundo%20Aditivo%20Evolucionista%20HMA%20X%20MASTERMED%20PE%20VI%20GESTAO%20MEDICA%20LTDA_signed.pdf</t>
  </si>
  <si>
    <t>https://hcpgestao-portal.hcpgestao.org.br/storage/contratos/HMA/MASTERMED%20PE%20VI%20GEST-51432477000187/aditivos/1-Aditivo%20-%20HMA%20X%20Mastermed%20VI_signed.pdf</t>
  </si>
  <si>
    <t>https://hcpgestao-portal.hcpgestao.org.br/storage/contratos/HMA/MASTERMED%20PE%20VI%20GEST-51432477000187/aditivos/1-CONTRATO%2074%20-%203%C2%B0%20MASTERMED%20PE%20VI_signed.pdf</t>
  </si>
  <si>
    <t>50.924.772/0001-98</t>
  </si>
  <si>
    <t>MASTERMED PE VIII GESTAO MEDICA LTD</t>
  </si>
  <si>
    <t>Microsoft Word - Primeiro Aditivo Evolucionista HMA X Mastermed Pe VIII jul25.docx</t>
  </si>
  <si>
    <t>1-Aditivo - HMA X Mastermed VIII_signed.pdf</t>
  </si>
  <si>
    <t>https://hcpgestao-portal.hcpgestao.org.br/storage/contratos/HMA/MASTERMED%20PE%20VIII%20GE-50924772000198/aditivos/1-CONTRATO%2075%20-%203%C2%B0%20ADITIVO%20MASTERMED%20VIII_signed.pdf</t>
  </si>
  <si>
    <t>https://hcpgestao-portal.hcpgestao.org.br/storage/contratos/HMA/MASTERMED%20PE%20VIII%20GE-50924772000198/aditivos/1-CONTRATO%2076%20-%204%C2%BA%20ADITIVO%20HMA%20-%20MASTERMED%20PE%20VIII%20GESTAO%20MEDICA%20LTDA_signed.pdf</t>
  </si>
  <si>
    <t>47.200.199/0001-65</t>
  </si>
  <si>
    <t>MASTERMED PE VII GESTAO MEDICAS LTDA</t>
  </si>
  <si>
    <t>MATTOS DISTRIBUIDORA DE PRODUTOS DE LIMPEZA LTDA</t>
  </si>
  <si>
    <t>1-HMA X Mattos Distribuidora_signed.pdf</t>
  </si>
  <si>
    <t>45.237.924/0001-44</t>
  </si>
  <si>
    <t>MEDCENTER ATIVIDADES MÉDICAS LTDA</t>
  </si>
  <si>
    <t>1-ADITIVO - HMA X MEDCENTER_signed.pdf</t>
  </si>
  <si>
    <t>39.395.902/0001-00</t>
  </si>
  <si>
    <t>MEDCLIN GESTÃO DE SERVIÇOS EM SAUD</t>
  </si>
  <si>
    <t>55.206.134/0001-55</t>
  </si>
  <si>
    <t>MEDICAL SAUDE E ASSISTENCIA LTDA</t>
  </si>
  <si>
    <t>1-ADITIVO - HMA X MEDICAL_signed.pdf</t>
  </si>
  <si>
    <t>https://hcpgestao-portal.hcpgestao.org.br/storage/contratos/HMA/MEDICAL%20SAUDE%20E%20ASSI-55206134000155/aditivos/1-Segundo%20Aditivo%20Evolucionista%20HMA%20X%20%20MEDICAL%20SAUDE%20E%20ASSISTENCIA%20LTDA_signed.pdf</t>
  </si>
  <si>
    <t>https://hcpgestao-portal.hcpgestao.org.br/storage/contratos/HMA/MEDICAL%20SAUDE%20E%20ASSI-55206134000155/aditivos/1-CONTRATO%2080%20-%203.%C2%B0%20Aditivo%20-%20MEDICAL%20SAUDE%20E%20ASSISTENCIA%20LTDA%20%20E%20HMA-%20JAN%2026._signed.pdf</t>
  </si>
  <si>
    <t>43.330.458/0001-11</t>
  </si>
  <si>
    <t>MEDICAL COMERCIO E MANUTENÇÃO DE MATERIAIS CIRURGICOS LTDA</t>
  </si>
  <si>
    <t>https://hcpgestao-portal.hcpgestao.org.br/storage/contratos/HMA/MF%20MEDICAL%20COMERCIO%20-43330458000111/aditivos/1-ADITIVO%20-%20HMA%20X%20MF_signed.pdf</t>
  </si>
  <si>
    <t>13.448.179/0001-96</t>
  </si>
  <si>
    <t>MONTEIRO E ALVES LTDA</t>
  </si>
  <si>
    <t>https://hcpgestao-portal.hcpgestao.org.br/storage/contratos/HMA/MONTEIRO%20ALVES%20LTDA-13448179000196/aditivos/1-CONTRATO%2083%20-%201%C2%B0%20ADITIVO%20-%20HMA%20X%20MONTEIRO%20ALVES%20LTDA_signed.pdf</t>
  </si>
  <si>
    <t>07.619.123/0001-54</t>
  </si>
  <si>
    <t>MONTEMORELOS SERVICOS MEDICOS SO</t>
  </si>
  <si>
    <t>1-ADITIVO - HMA X MONTEMORELOS_signed.pdf</t>
  </si>
  <si>
    <t>23.064.331/0001-90</t>
  </si>
  <si>
    <t>FLOWTI TECNOLOGIA LTDA</t>
  </si>
  <si>
    <t>https://hcpgestao-portal.hcpgestao.org.br/storage/contratos/HMA/MV%20INFORM%C3%83%C2%81TICA%20NORD-92306257000780/aditivos/1-CONTRATO%2085%20-%201%C2%B0%20%20ADITIVO%20HMA%20X%20FLOWTI%2000008742_v10%20-%20Brasil-PE-2025-00095199-1.pdf</t>
  </si>
  <si>
    <t>92.306.257/0007-80</t>
  </si>
  <si>
    <t xml:space="preserve">MV INFORMÁTICA NORDESTE LTDA - RECIFE </t>
  </si>
  <si>
    <t>https://hcpgestao-portal.hcpgestao.org.br/storage/contratos/HMA/MV%20INFORM%C3%83%C2%81TICA%20NORD-92306257000780/aditivos/1-CONTRATO%2085%20-%202%C2%B0%20ADITIVO%20-00010512-de%202025-DIJUR%20-%20Cess%C3%A3o%20do%20CNPJ%2010.894.9880011-05%20Hospital%20da%20Mulher%20do%20Agreste_signed.pdf</t>
  </si>
  <si>
    <t>https://hcpgestao-portal.hcpgestao.org.br/storage/contratos/HMA/MV%20INFORM%C3%83%C2%81TICA%20NORD-92306257000780/aditivos/1-CONTRATO%2085%20-%204%C2%BA%20ADITIVO%20-%20MV%20E%20HMAv_signed.pdf</t>
  </si>
  <si>
    <t>https://hcpgestao-portal.hcpgestao.org.br/storage/contratos/HMA/MV%20INFORM%C3%83%C2%81TICA%20NORD-92306257000780/aditivos/1-CONTRATO%2085%20-%202%C2%BA%20ADITIVO%20MV-CONECTE-SE-FLOWTI%20-%20HMA.pdf</t>
  </si>
  <si>
    <t>60.291.766/0001-02</t>
  </si>
  <si>
    <t>NICOLE MACEDO PASCHOAL</t>
  </si>
  <si>
    <t>1-ADITIVO - HMA X NICOLE PASCHOAL_signed.pdf</t>
  </si>
  <si>
    <t>57.417.537/0001-79</t>
  </si>
  <si>
    <t>OXYMED COMÉRCIO E LOCAÇÃO DE EQUIPAMENTOS MÉDICOHOSPITALARES</t>
  </si>
  <si>
    <t>https://hcpgestao-portal.hcpgestao.org.br/storage/contratos/HMA/OXYMED%20COM%C3%83%C2%89RCIO%20E%20L-57417537000179/aditivos/1-CONTRATO%2087%20-%202%C2%B0%20TERMO%20ADITIVO%20-%202566%20.%202636%20-%20HOSPITAL%20DA%20MULHER%20DE%20AGRESTE%20(CTT%202566.2025).%20VF_signed.pdf</t>
  </si>
  <si>
    <t>OXYMED COMÉRCIO E LOCAÇÃO DE EQUIPAMENTOS MÉDICO</t>
  </si>
  <si>
    <t>MASTERMED PE II GESTÃO MÉDICA LTDA</t>
  </si>
  <si>
    <t>55.663.602/0001-10</t>
  </si>
  <si>
    <t>PAMELA SIQUEIRA SOUZA GONCALVES SERVICOS MEDICOS LTDA</t>
  </si>
  <si>
    <t>1-ADITIVO - HMA X PAMELA _signed.pdf</t>
  </si>
  <si>
    <t>TERMO DE RERRATIFICAÇÃO PAMELA SIQUEIRA SOUZA GONCALVES SERVICOS MEDICOS LTDA</t>
  </si>
  <si>
    <t>https://hcpgestao-portal.hcpgestao.org.br/storage/contratos/HMA/PAMELA%20SIQUEIRA%20SOUZ-55663602000110/distratos/3-CONTRATO%2088%20-%20Termo%20rerratifica%C3%A7%C3%A3o%20PAMELA%20SIQUEIRA%20SOUZA%20GONCALVES%20SERVICOS%20MEDICOS%20LTDA_signed.pdf</t>
  </si>
  <si>
    <t xml:space="preserve"> 01.504.686/0001-10</t>
  </si>
  <si>
    <t>POLYGON COMERCIO E SERVICOS DE INFORMATICA LTDA</t>
  </si>
  <si>
    <t>10.224.281/0001-10</t>
  </si>
  <si>
    <t>QUALITEK TECNOLOGIA LTDA</t>
  </si>
  <si>
    <t>1-ADITIVO - HMA X QUALITEK (2)_signed.pdf</t>
  </si>
  <si>
    <t>DISTRATO (1° Contrato)</t>
  </si>
  <si>
    <t>https://hcpgestao-portal.hcpgestao.org.br/storage/contratos/HMA/QUALITEK%20TECNOLOGIA%20-10224281000110/distratos/2-CONTRATO%2090%20-%20DISTRATO%20HMA%20X%20QUALITEK_signed.pdf</t>
  </si>
  <si>
    <t>R. S. SOLUCOES EM REFEICOES EIRELI</t>
  </si>
  <si>
    <t>1-ADITIVO - HMA X R_signed.pdf</t>
  </si>
  <si>
    <t>48.656.723/0001-70</t>
  </si>
  <si>
    <t>RC &amp; TP SERVIÇOS MÉDICOS LTDA</t>
  </si>
  <si>
    <t>https://hcpgestao-portal.hcpgestao.org.br/storage/contratos/HMA/RC%20&amp;%20TP%20SERVI%C3%83%C2%87OS%20M%C3%83-48656723000170/aditivos/1-Primeiro%20Aditivo%20Evolucionista%20HMA%20X%20rc%20E%20tp_signed.pdf</t>
  </si>
  <si>
    <t>https://hcpgestao-portal.hcpgestao.org.br/storage/contratos/HMA/RC%20&amp;%20TP%20SERVI%C3%83%C2%87OS%20M%C3%83-48656723000170/aditivos/1-ADITIVO%20-%20HMA%20X%20RC%20E%20TP%20_signed%20(1).pdf</t>
  </si>
  <si>
    <t xml:space="preserve">RC &amp; TP SERVIÇOS MÉDICOS LTDA </t>
  </si>
  <si>
    <t>https://hcpgestao-portal.hcpgestao.org.br/storage/contratos/HMA/RC%20&amp;%20TP%20SERVI%C3%83%C2%87OS%20M%C3%83-48656723000170/aditivos/1-CONTRATO%2092%20-%203%C2%BA%20TA%20HMA%20-%20%20RC%20&amp;%20TP%20SERVICOS%20MEDICOS%20LTDA_signed.pdf</t>
  </si>
  <si>
    <t>https://hcpgestao-portal.hcpgestao.org.br/storage/contratos/HMA/RC%20&amp;%20TP%20SERVI%C3%83%C2%87OS%20M%C3%83-48656723000170/aditivos/1-CONTRATO%2092%20-%204%C2%BA%20Aditivo%20-%20RC%20e%20TP_signed.pdf</t>
  </si>
  <si>
    <t>https://hcpgestao-portal.hcpgestao.org.br/storage/contratos/HMA/RC%20&amp;%20TP%20SERVI%C3%83%C2%87OS%20M%C3%83-48656723000170/aditivos/1-CONTRATO%2092%20-%205%C2%B0%20TERMO%20ADITIVO%20-%20Plant%C3%B5es%20Extraordin%C3%A1rios%20(RC%20&amp;%20TP%20SERVICOS%20MEDICOS%20LTDA_signed.pdf</t>
  </si>
  <si>
    <t>60.916.651/0001-58</t>
  </si>
  <si>
    <t>RED SERVICOS MEDICOS LTDA</t>
  </si>
  <si>
    <t>1-ADITIVO - HMA X RED SERVIÇOS_signed.pdf</t>
  </si>
  <si>
    <t>https://hcpgestao-portal.hcpgestao.org.br/storage/contratos/HMA/RED%20SERVICOS%20MEDICOS-60916651000158/aditivos/1-CONTRATO%2093%20-%203%C2%B0%20ADITIVO%20RED%20SERVICOS%20MEDICOS_signed.pdf</t>
  </si>
  <si>
    <t>https://hcpgestao-portal.hcpgestao.org.br/storage/contratos/HMA/RED%20SERVICOS%20MEDICOS-60916651000158/aditivos/1-CONTRATO%2093%20-%204%C2%BA%20Aditivo%20-%20Plant%C3%B5es%20Extraordin%C3%A1rios%20(RED%20SERVICOS%20MEDICOS%20LTDA)_signed.pdf</t>
  </si>
  <si>
    <t>https://hcpgestao-portal.hcpgestao.org.br/storage/contratos/HMA/RED%20SERVICOS%20MEDICOS-60916651000158/aditivos/1-CONTRATO%2093%20-%205%C2%B0%20Aditivo%20-%20RED%20E%20HMA-%20JAN%2026%20(1)%20(1)_signed.pdf</t>
  </si>
  <si>
    <t>https://hcpgestao-portal.hcpgestao.org.br/storage/contratos/HMA/RED%20SERVICOS%20MEDICOS-60916651000158/distratos/3-CONTRATO%2093%20-%20TERMO%20DE%20RERRATIFICA%C3%87%C3%83O%205%C2%BA%20ADITIVO-%20RED%20E%20HMA-%20JAN%2026_signed.pdf</t>
  </si>
  <si>
    <t>41.500.184/0001-36</t>
  </si>
  <si>
    <t>RENOVARE CONSULTORIA E SERVICOS L</t>
  </si>
  <si>
    <t>https://hcpgestao-portal.hcpgestao.org.br/storage/contratos/HMA/RENOVARE%20CONSULTORIA-41500184000136/aditivos/1-ADITIVO%20-%20HMA%20X%20RENOVARE%20_signed.pdf</t>
  </si>
  <si>
    <t>01.838.726/0001-60</t>
  </si>
  <si>
    <t>S &amp; B LOCACOES DE VEICULOS LTDA</t>
  </si>
  <si>
    <t>Microsoft Word - Primeiro Aditivo HMA x S&amp;B mai25.docx</t>
  </si>
  <si>
    <t>Microsoft Word - Segundo Aditivo HMA x S&amp;B jun25.docx</t>
  </si>
  <si>
    <t>1-ADITIVO - HMA X S e B LOCAÇÕES_signed.pdf</t>
  </si>
  <si>
    <t>https://hcpgestao-portal.hcpgestao.org.br/storage/contratos/HMA/S%20&amp;%20B%20LOCACOES%20DE%20VE-01838726000160/aditivos/1-CONTRATO%2095%20-%205.%C2%BA%20TERMO%20ADITIVO%20HMA%20X%20%20S%20&amp;%20B%20LOCACOES%20DE%20VEICULOS%20LTDA_signed.pdf</t>
  </si>
  <si>
    <t>43.559.107/0001-87</t>
  </si>
  <si>
    <t>SARAH LIMA GUSMAO NERES</t>
  </si>
  <si>
    <t>1-ADITIVO - HMA X SARAH_signed.pdf</t>
  </si>
  <si>
    <t>43.843.356/0001-08</t>
  </si>
  <si>
    <t>SAUDEMED ATIVIDADES MÉDICAS LTDA</t>
  </si>
  <si>
    <t>1-ADITIVO - HMA X SAUDEMED_signed.pdf</t>
  </si>
  <si>
    <t>https://hcpgestao-portal.hcpgestao.org.br/storage/contratos/HMA/SAUDEMED%20ATIVIDADES%20-43843356000108/aditivos/1-CONTRATO%2097%20-%202%C2%BA%20TA%20HMA%20-%20%20SAUDEMED_signed.pdf</t>
  </si>
  <si>
    <t>44.283.333/0005-74</t>
  </si>
  <si>
    <t>SCM PARTICIPACOES S/A</t>
  </si>
  <si>
    <t>https://hcpgestao-portal.hcpgestao.org.br/storage/contratos/HMA/SCM%20PARTICIPACOES%20S/-44283333000140/aditivos/1-ADITIVO%20-%20HMA%20X%20SCM_signed.pdf</t>
  </si>
  <si>
    <t>https://hcpgestao-portal.hcpgestao.org.br/storage/contratos/HMA/SCM%20PARTICIPACOES%20S/-44283333000140/aditivos/1-CONTRATO%2098%20-%202%C2%BA%20TERMO%20ADITIVO%20HMA%20xx%20Office_signed.pdf</t>
  </si>
  <si>
    <t>07.512.454/0001-90</t>
  </si>
  <si>
    <t>SENNA SERVICOS MEDICOS E LABORATORIAIS LTDA</t>
  </si>
  <si>
    <t>1-ADITIVO - HMA X SENNA_signed.pdf</t>
  </si>
  <si>
    <t>06.985.306/0001-20</t>
  </si>
  <si>
    <t>SERVHOST INTERNET LTDA</t>
  </si>
  <si>
    <t>Microsoft Word - Primeiro aditivo HMA x SERVHOST maio25.docx</t>
  </si>
  <si>
    <t>1-ADITIVO - HMA X SERVHOST_signed.pdf</t>
  </si>
  <si>
    <t>https://hcpgestao-portal.hcpgestao.org.br/storage/contratos/HMA/SERVHOST%20INTERNET%20LT-06985306000120/distratos/3-CONTRATO%20100%20-%20TERMO%20DE%20RERRATIFICA%C3%87%C3%83O%202%C2%BA%20TERMO%20ADITIVO%20-%20SERVHOST_signed.pdf</t>
  </si>
  <si>
    <t>60.166.719/0001-29</t>
  </si>
  <si>
    <t xml:space="preserve">SERVIÇOS MÉDICOS E HOSPITALAR EDLAYME FERREIRA LTDA </t>
  </si>
  <si>
    <t>1-ADITIVO - HMA X SERVIÇOS MÉDICOS E HOSPITALAR_signed.pdf</t>
  </si>
  <si>
    <t>60.234.315/0001-25</t>
  </si>
  <si>
    <t>SERVICOS MEDICOS E HOSPITALARES LETICIA RIBEIRO LTDA</t>
  </si>
  <si>
    <t>52.386.662/0001-45</t>
  </si>
  <si>
    <t>SIQUEIRA E CAVALCANTE SERVICOS MEDICOS LTDA</t>
  </si>
  <si>
    <t>1-ADITIVO - HMA X SIQUEIRA E CAVALCANTI_signed.pdf</t>
  </si>
  <si>
    <t>03.480.539/0001-83</t>
  </si>
  <si>
    <t>SL ENGENHARIA HOSPITALAR LTDA</t>
  </si>
  <si>
    <t>1-1º ADITIVO DE VIGÊNCIA HMA X SL ENGENHARIA_signed.pdf</t>
  </si>
  <si>
    <t>ADITIVO DE VIGÊNCIA HMA X SL</t>
  </si>
  <si>
    <t>https://hcpgestao-portal.hcpgestao.org.br/storage/contratos/HMA/SL%20ENGENHARIA%20HOSPIT-03480539000183/aditivos/1-CONTRATO%20104%20-%203%C2%B0%20ADITIVO%20HMA%20X%20SL_signed.pdf</t>
  </si>
  <si>
    <t>https://hcpgestao-portal.hcpgestao.org.br/storage/contratos/HMA/SL%20ENGENHARIA%20HOSPIT-03480539000183/aditivos/1-CONTRATO%20104%20-%204%C2%B0%20ADITIVO%20DE%20VIG%C3%8ANCIA%20HMA%20X%20SL_signed.pdf</t>
  </si>
  <si>
    <t>55.432.458/0001-01</t>
  </si>
  <si>
    <t>SOCIEDADE MEDICA SOUZA &amp; AMARAL LTDA</t>
  </si>
  <si>
    <t>1-ADITIVO - HMA X SOCIE SOUZA_signed.pdf</t>
  </si>
  <si>
    <t>45.637.249/0001-40</t>
  </si>
  <si>
    <t>STARMED ATIVIDADES MÉDICAS LTDA</t>
  </si>
  <si>
    <t>1-ADITIVO - HMA X STARMED_signed.pdf</t>
  </si>
  <si>
    <t>49.513.166/0001-09</t>
  </si>
  <si>
    <t>STELLA CSA SERVICOS MEDICOS LTDA</t>
  </si>
  <si>
    <t>24.767.975/0001-08</t>
  </si>
  <si>
    <t>T 2 SINALIZACAO VISUAL E SERVICOS EIRELI - EPP</t>
  </si>
  <si>
    <t>1-Primeiro aditivo HMA x T 2 SINALIZACAO jun25-anexo_signed.pdf</t>
  </si>
  <si>
    <t>1-ADITIVO - HMA X t2_signed.pdf</t>
  </si>
  <si>
    <t>06.312.868/0001-03</t>
  </si>
  <si>
    <t>TASCOM INFORMÁTICA LTDA</t>
  </si>
  <si>
    <t>Microsoft Word - Primeiro aditivo HMA x TASCOM Consultoria jun25.docx</t>
  </si>
  <si>
    <t>1-ADITIVO - HMA X TASCOM_signed.pdf</t>
  </si>
  <si>
    <t>60.357.718/0001-61</t>
  </si>
  <si>
    <t>TATYANA TABOSA DE AZEVEDO BRAZ LT</t>
  </si>
  <si>
    <t>1-ADITIVO - HMA X TATYANA_signed.pdf</t>
  </si>
  <si>
    <t>https://hcpgestao-portal.hcpgestao.org.br/storage/contratos/HMA/TATYANA%20TABOSA%20DE%20AZ-60357718000161/aditivos/1-CONTRATO%20111%20-%202.%C2%BA%20Aditivo%20-%20Plant%C3%B5es%20Extraordin%C3%A1rios%20(TATYANA%20TABOSA%20DE%20AZEVEDO%20BRAZ%20LTDA_signed.pdf</t>
  </si>
  <si>
    <t>07.774.050/0001-75</t>
  </si>
  <si>
    <t>TKS SEGURANÇA PRIVADA LTDA</t>
  </si>
  <si>
    <t>https://hcpgestao-portal.hcpgestao.org.br/storage/contratos/HMA/TKS%20SEGURAN%C3%83%C2%87A%20PRIVA-07774050000175/aditivos/1-CONTRATO%20114%20%201%C2%B0ADITIVO%20-%20HMA%20X%20TKS_signed.pdf</t>
  </si>
  <si>
    <t>52.177.039/0001-82</t>
  </si>
  <si>
    <t>TULIO HENRIQUE MACHADO SANTOS &amp; CIA LTDA</t>
  </si>
  <si>
    <t>1-ADITIVO - HMA X TULIO HENRIQUE_signed.pdf</t>
  </si>
  <si>
    <t>https://hcpgestao-portal.hcpgestao.org.br/storage/contratos/HMA/TULIO%20HENRIQUE%20MACHA-52177039000182/aditivos/1-CONTRATO%20115%20-%202%20%C2%BA%20ADITIVO%20-%20HMA%20X%20TULIO_signed.pdf</t>
  </si>
  <si>
    <t>52.063.180/0001-54</t>
  </si>
  <si>
    <t>V2 SERVICOS MEDICOS E TERAPEUTICOS LTDA</t>
  </si>
  <si>
    <t>https://hcpgestao-portal.hcpgestao.org.br/storage/contratos/HMA/V2%20SERVICOS%20MEDICOS%20-52063180000154/aditivos/1-CONTRATO%20116%20-%203%C2%B0%20ADITIVO%20V2%20SERVICOS%20MEDICOS_signed.pdf</t>
  </si>
  <si>
    <t>VIDON ADVOGADOS ASSOCIADOS</t>
  </si>
  <si>
    <t>1-ADITIVO - HMA X VIDON ADVOGADOS_signed.pdf</t>
  </si>
  <si>
    <t>VITA ELEVADORES LTDA</t>
  </si>
  <si>
    <t>1-ADITIVO - HMA X VITA ELEVADORES_signed.pdf</t>
  </si>
  <si>
    <t>60.293.913/0001-75</t>
  </si>
  <si>
    <t>VL GINECOLOGIA E OBSTETRICIA LTDA</t>
  </si>
  <si>
    <t>1-ADITIVO - HMA X VL GINECOLOGIA_signed.pdf</t>
  </si>
  <si>
    <t>https://hcpgestao-portal.hcpgestao.org.br/storage/contratos/HMA/VL%20GINECOLOGIA%20E%20OBS-60293913000175/aditivos/1-CONTRATO%20120%20-%201%C2%B0%20ADITIVO%20-%20HMA%20X%20VL%20GINECOLOGIA_signed.pdf</t>
  </si>
  <si>
    <t>https://hcpgestao-portal.hcpgestao.org.br/storage/contratos/HMA/VL%20GINECOLOGIA%20E%20OBS-60293913000175/aditivos/1-CONTRATO%20120%20-%203%C2%BA%20ADITIVO%20%20HMA%20X%20VL%20GINECOLOGIA%20_signed.pdf</t>
  </si>
  <si>
    <t xml:space="preserve">TERMO DE RERRATIFICAÇÃ VL GINECOLOGIA E OBSTETRICIA </t>
  </si>
  <si>
    <t>https://hcpgestao-portal.hcpgestao.org.br/storage/contratos/HMA/VL%20GINECOLOGIA%20E%20OBS-60293913000175/distratos/3-CONTRATO%20120%20-%20Termo%20de%20Rerratifica%C3%A7%C3%A3o%20HMA%20e%20VL_signed.pdf</t>
  </si>
  <si>
    <t>23.412.408/0001-76</t>
  </si>
  <si>
    <t>WEK TECHNOLOGY IN BUSINESS LTDA</t>
  </si>
  <si>
    <t>1-1º TERMO ADITIVO DE TROCA DE RAZÃO SOCIAL - HOSP. M AGRESTE - 13.08.25_signed.pdf</t>
  </si>
  <si>
    <t>60.927.003/0001-05</t>
  </si>
  <si>
    <t>WELITA WALQUIRIA DE FRANCA SILVA S</t>
  </si>
  <si>
    <t>hcpgestao-portal.hcpgestao.org.br/storage/contratos/HMA/WELITA WALQUIRIA DE -60927003000105/aditivos/1-ADITIVO - HMA X WELITA WALQUIRIA_signed.pdf</t>
  </si>
  <si>
    <t>27.284.516/0001-61</t>
  </si>
  <si>
    <t>MAXIFROTA SERVIÇOS DE MANUTENÇÃO DE FROTA LTDA</t>
  </si>
  <si>
    <t>https://hcpgestao-portal.hcpgestao.org.br/storage/contratos/HMA/MAXIFROTA%20SERVICOS%20D-27284516000161/aditivos/1-CONTRATO%20137%20-%201%C2%B0%20ADITIVO%20-%20MAXIFROTA.pdf</t>
  </si>
  <si>
    <t>https://hcpgestao-portal.hcpgestao.org.br/storage/contratos/HMA/MAXIFROTA%20SERVICOS%20D-27284516000161/aditivos/1-CONTRATO%20137%20-%202%C2%B0%20ADITIVO%20Maxifrota.pdf</t>
  </si>
  <si>
    <t>https://hcpgestao-portal.hcpgestao.org.br/storage/contratos/HMA/MAXIFROTA%20SERVICOS%20D-27284516000161/aditivos/1-CONTRATO%20137%20-%203%C2%B0%20ADITIVO%20MAXIFROTA.pdf</t>
  </si>
  <si>
    <t>https://hcpgestao-portal.hcpgestao.org.br/storage/contratos/HMA/MAXIFROTA%20SERVICOS%20D-27284516000161/aditivos/1-CONTRATO%20137%20-%204%C2%B0%20ADITIVO%20MAXIFROTA.pdf</t>
  </si>
  <si>
    <t>https://hcpgestao-portal.hcpgestao.org.br/storage/contratos/HMA/MAXIFROTA%20SERVICOS%20D-27284516000161/aditivos/1-CONTRATO%20137%20-%205%C2%B0%20ADITIVO%20Maxifrota_signed.pdf</t>
  </si>
  <si>
    <t>55.385.014/0001-62</t>
  </si>
  <si>
    <t>MIGNAC SERVICOS MEDICOSLTDA (MIGNAC SERVICOS MEDICOS)</t>
  </si>
  <si>
    <t>https://hcpgestao-portal.hcpgestao.org.br/storage/contratos/HMA/MIGNAC%20SERVICOS%20MEDI-55385014000162/aditivos/1-CONTRATO%20139%20-%201%C2%B0%20ADITIVO%20MIGNAC%20SERVICOS%20MEDICOS%20LTDA%20(MIGNAC%20SERVICOS%20MEDICOS)_signed.pdf</t>
  </si>
  <si>
    <t>30.717.285/0001-47</t>
  </si>
  <si>
    <t>TBL SERVICOS MEDICOS LTDA</t>
  </si>
  <si>
    <t>https://hcpgestao-portal.hcpgestao.org.br/storage/contratos/HMA/TBL%20SERVICOS%20MEDICOS-30717285000147/aditivos/1-CONTRATO%20155%20-%201%C2%BA%20ADITIVO%20HMA%20X%20TBL%20SERVI%C3%87OS%20MEDICOS%20%20TBL_signed.pdf</t>
  </si>
  <si>
    <t>61.657.092/0001-71</t>
  </si>
  <si>
    <t>MARIA THERESE COUTO NUNES SILVA LTDA (M T SERVIÇOS MEDICOS)</t>
  </si>
  <si>
    <t>https://hcpgestao-portal.hcpgestao.org.br/storage/contratos/HMA/MARIA%20THERESE%20COUTO%20-61657092000171/distratos/3-CONTRATO%20170%20-%20Termo%20de%20Rerratifica%C3%A7%C3%A3o%20HMA%20e%20MARIA%20THERESA_signed.pdf</t>
  </si>
  <si>
    <t>61.230.489/0001-82</t>
  </si>
  <si>
    <t>MYRENNE BEZERRA CARDOSO (DR MYRENNE CARDOSO)</t>
  </si>
  <si>
    <t>https://hcpgestao-portal.hcpgestao.org.br/storage/contratos/HMA/MYRENNE%20BEZERRA%20CARD-61230489000182/aditivos/1-CONTRATO%20177%20-%201%C2%BA%20Aditivo%20-%20Plant%C3%B5es%20Extraordin%C3%A1rios%20(MYRENNE%20BEZERRA%20CARDOSO%20(DR%20MYRENNE%20CARDOSO)_signed.pdf</t>
  </si>
  <si>
    <t>03.694.367/0001-40</t>
  </si>
  <si>
    <t>AESP ODONTO – ASSISTÊNCIA EM SÃO PAULO DE ODONTOLOGIA S/S LTDA</t>
  </si>
  <si>
    <t>https://hcpgestao-portal.hcpgestao.org.br/storage/contratos/HMA/AESP%20ODONTO%20%C3%A2%C2%80%C2%93%20ASSI-03694367000140/aditivos/1-CONTRATO%20178%20-%201%C2%B0ADITIVO%20DE%20EXTENS%C3%83O%20CONTRATUAL%20HMR_CNPJs%20Filiais_signed.pdf</t>
  </si>
  <si>
    <t>10.779.833/0003-18</t>
  </si>
  <si>
    <t>MEDICAL MERCANTIL DE APARELHAGEM MÉDICA LTDA</t>
  </si>
  <si>
    <t>https://hcpgestao-portal.hcpgestao.org.br/storage/contratos/HMA/MEDICAL%20MERCANTIL%20DE-10779833000318/aditivos/1-CONTRATO%20180%20-%201%C2%B0HMR%201%C2%BA%20T.A%20MEDICAL%20MERCANTIL.pdf</t>
  </si>
  <si>
    <t>https://hcpgestao-portal.hcpgestao.org.br/storage/contratos/HMA/MEDICAL%20MERCANTIL%20DE-10779833000318/aditivos/1-CONTRATO%20180%20-%202%C2%B0ADITIVO_HCP%20GESTAO%202%C2%BA%20T.A%20MEDICAL%20MERCANTIL_signed.pdf</t>
  </si>
  <si>
    <t>11.735.586/0001-59</t>
  </si>
  <si>
    <t>FUNDAÇÃO DE APOIO AO  DESENVOLVIMENTO DA FADE-UFPE,</t>
  </si>
  <si>
    <t>https://hcpgestao-portal.hcpgestao.org.br/storage/contratos/HMA/FADE%20FUND%20DE%20APOIO%20A-11735586000159/aditivos/1-183%20-%20CONTRATO%20-%20HMA%20e%20FADE%20-%20set_signed.pdf</t>
  </si>
  <si>
    <t>53.834.584/0001-67</t>
  </si>
  <si>
    <t>53.834.584 IZAIAS PEREIRA DA SILVA</t>
  </si>
  <si>
    <t>https://hcpgestao-portal.hcpgestao.org.br/storage/contratos/HMA/IZAIAS%20PEREIRA%20DA%20SI-53834584000167/aditivos/1-ADITIVO%20IZAIAS%20PEREIRA%20DA%20SILVA%20X%20HMA%20DEZ25_signed.pdf</t>
  </si>
  <si>
    <t>11.844.663/0001-09</t>
  </si>
  <si>
    <t>1 TELECOM SERVIÇOS DE TECNOLOGIA EM INTERNET LTDA</t>
  </si>
  <si>
    <t>https://hcpgestao-portal.hcpgestao.org.br/storage/contratos/HMA/1TELECOM%20SERVI%C3%83%C2%87OS%20D-11844663000109/aditivos/1-ADITIVO%20-%201TELECOM%20-%20TROCA%20DE%20TITULARIDADE%20-%20HCP_signed.pdf</t>
  </si>
  <si>
    <t>https://hcpgestao-portal.hcpgestao.org.br/storage/contratos/HMA/1TELECOM%20SERVI%C3%83%C2%87OS%20D-11844663000109/aditivos/1-CONTRATO%2001%20-%202%C2%BA%20ADITIVO%20HMA%20X%201TELECOM%20SERVICOS%20DE%20TECNOLOGIA%20EM%20INTERNET%20LTDA.%20-%20NOV%2025_signed.pdf</t>
  </si>
  <si>
    <t>01.468.594/0001-22</t>
  </si>
  <si>
    <t>LG INFORMÁTICA S.A</t>
  </si>
  <si>
    <t>https://hcpgestao-portal.hcpgestao.org.br/storage/contratos/HMA/L.G.%20INFORM%C3%83%C2%81TICA%20S.-01468594000122/aditivos/1-CONTRATO%20194%20-%201%C2%BA%20ADITIVO%20LG%20INFORM%C3%81TICA%20HMR_.pdf</t>
  </si>
  <si>
    <t>https://hcpgestao-portal.hcpgestao.org.br/storage/contratos/HMA/L.G.%20INFORM%C3%83%C2%81TICA%20S.-01468594000122/aditivos/1-CONTRATO%20194%20-%202%C2%BA%20TERMO%20ADITIVO%20LG%20INFORM%C3%81TICA%20HMR_.pdf</t>
  </si>
  <si>
    <t>https://hcpgestao-portal.hcpgestao.org.br/storage/contratos/HMA/L.G.%20INFORM%C3%83%C2%81TICA%20S.-01468594000122/aditivos/1-CONTRATO%20194%20-%203%C2%BA%20Aditivo%20Reajuste%20-%20LG%20INFORM%C3%81TICA%20HMR_.pdf</t>
  </si>
  <si>
    <t>https://hcpgestao-portal.hcpgestao.org.br/storage/contratos/HMA/L.G.%20INFORM%C3%83%C2%81TICA%20S.-01468594000122/aditivos/1-CONTRATO%20194%20-%204%C2%BA_Aditivo%20-%20HCP_LG.pdf</t>
  </si>
  <si>
    <t>https://hcpgestao-portal.hcpgestao.org.br/storage/contratos/HMA/L.G.%20INFORM%C3%83%C2%81TICA%20S.-01468594000122/aditivos/1-CONTRATO%20194%20-%205%C2%BA%20T.A%20LG%20INFORM%C3%81TICA%20-HMR.pdf</t>
  </si>
  <si>
    <t>6° ADITIVO (1° Contrato)</t>
  </si>
  <si>
    <t>https://hcpgestao-portal.hcpgestao.org.br/storage/contratos/HMA/L.G.%20INFORM%C3%83%C2%81TICA%20S.-01468594000122/aditivos/1-CONTRATO%20194%20-%206%C2%BA%20T.A%20LG%20INFORM%C3%81TICA%20-HMR.pdf</t>
  </si>
  <si>
    <t>7° ADITIVO (1° Contrato)</t>
  </si>
  <si>
    <t>https://hcpgestao-portal.hcpgestao.org.br/storage/contratos/HMA/L.G.%20INFORM%C3%83%C2%81TICA%20S.-01468594000122/aditivos/1-CONTRATO%20194%20%20-%20%207%C2%BA%20T.A%20LG%20INFORM%C3%81TICA%201-HMR.pdf</t>
  </si>
  <si>
    <t>15.544.339/0001-26</t>
  </si>
  <si>
    <t>ELO GAIVOTA - LOCACAO, COMERCIO DE EQUIPAMENTOS ELET E SERV ADMINISTRATIVOS LTDA</t>
  </si>
  <si>
    <t>https://hcpgestao-portal.hcpgestao.org.br/storage/contratos/HMA/ELO%20GAIVOTA%20-%20LOCACA-15544339000126/distratos/2-DISTRATO%20HMA%20X%20ELO%20GAIVOTA%20-%20TEC%20MOBILE_signed.pdf</t>
  </si>
  <si>
    <t>32.205.672/0001-20</t>
  </si>
  <si>
    <t>TENORIO ATIVIDADES MEDICAS LTDA - MEDAGRESTE</t>
  </si>
  <si>
    <t>https://hcpgestao-portal.hcpgestao.org.br/storage/contratos/HMA/TENORIO%20ATIVIDADES%20M-32205672000120/aditivos/1-CONTRATO%20113%20-%201.%20%C2%BA%20ADITIVO%20-%20HMA%20X%20TEN%C3%93RIO_signed.pdf</t>
  </si>
  <si>
    <t>https://hcpgestao-portal.hcpgestao.org.br/storage/contratos/HMA/MEDCENTER%20ATIVIDADES-45237924000144/aditivos/1-ADITIVO%20-%20HMA%20X%20MEDCENTER_signed.pdf</t>
  </si>
  <si>
    <t>https://hcpgestao-portal.hcpgestao.org.br/storage/contratos/HMA/MEDCENTER%20ATIVIDADES-45237924000144/aditivos/1-CONTRATO%2078%20-%202%C2%BA%20Aditivo%20-%20Plant%C3%B5es%20Extraordin%C3%A1rios%20(MEDCENTER%20ATIVIDADES%20MEDICAS%20LTDA)_signed.pdf</t>
  </si>
  <si>
    <t>57.638.331/0001-79</t>
  </si>
  <si>
    <t>MATHEUS LUAN M DE SOUZA LTDA</t>
  </si>
  <si>
    <t>https://hcpgestao-portal.hcpgestao.org.br/storage/contratos/HMA/MATHEUS%20LUAN%20M%20DE%20SO-57638331000179/aditivos/1-CONTRATO%20211%20-%201%C2%BA%20ADITIVO%20HMA%20-%20MATHEUS%20LUAN_signed.pdf</t>
  </si>
  <si>
    <t>38.110.228/0001-07</t>
  </si>
  <si>
    <t>RB SERVIÇOS AMBIENTAIS LTDA</t>
  </si>
  <si>
    <t>https://hcpgestao-portal.hcpgestao.org.br/storage/contratos/HMA/RB%20SERVI%C3%83%C2%87OS%20AMBIENT-38110228000107/aditivos/1-CONTRATO%20213%20-%201%C2%BA%20%20Aditivo%20-%20UNIDADES%20SOB%20GESTAO%20x%20RB_signed.pdf</t>
  </si>
  <si>
    <t>RERRATIFICAÇÃO (1° Contrato)</t>
  </si>
  <si>
    <t>https://hcpgestao-portal.hcpgestao.org.br/storage/contratos/HMA/RB%20SERVI%C3%83%C2%87OS%20AMBIENT-38110228000107/distratos/3-CONTRATO%20213%20-%20Termo%20de%20Rerratifica%C3%A7%C3%A3o%20-%201%C2%BA%20%20Aditivo%20-%20UNIDADES%20SOB%20GESTAO%20x%20RB_signed.pdf</t>
  </si>
  <si>
    <t>28.110.099/0001-01</t>
  </si>
  <si>
    <t>VALIANT GROUP DO BRASIL LTDA</t>
  </si>
  <si>
    <t>https://hcpgestao-portal.hcpgestao.org.br/storage/contratos/HMA/VALIANT%20GROUP%20DO%20BRA-28110099000101/distratos/3-214%20-%20CONTRATO%20-3-HCP%20GEST%C3%83O_termo%20de%20Rerratifica%C3%A7%C3%A3oVALIANT%20(1)_signed.pdf</t>
  </si>
  <si>
    <t>38.159.082/0001-94</t>
  </si>
  <si>
    <t>FERNANDA LARA MEDEIROS JANSEN SERVIÇOS LTDA</t>
  </si>
  <si>
    <t>https://hcpgestao-portal.hcpgestao.org.br/storage/contratos/HMA/FERNANDA%20LARA%20MEDEIR-38159082000194/distratos/3-CONTRATO%20216%20-%201%C2%B0%20Termo%20de%20Rerratifica%C3%A7%C3%A3o%20-%20contrato%20-%20HMA%20X%20FERNANDA_signed.pdf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</si>
</sst>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5" formatCode="00000000000000"/>
    <numFmt numFmtId="166" formatCode="[$-416]General"/>
    <numFmt numFmtId="167" formatCode="[$-416]0"/>
    <numFmt numFmtId="168" formatCode="[$-416]d/m/yyyy"/>
    <numFmt numFmtId="169" formatCode="[$-416]0.00"/>
    <numFmt numFmtId="170" formatCode="d/m/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67" fontId="0" fillId="0" borderId="4" xfId="0" applyNumberFormat="1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  <xf numFmtId="169" fontId="0" fillId="0" borderId="4" xfId="0" applyNumberFormat="1" applyBorder="1" applyAlignment="1" applyProtection="1">
      <alignment vertical="center"/>
      <protection locked="0"/>
    </xf>
    <xf numFmtId="166" fontId="4" fillId="0" borderId="4" xfId="2" applyNumberFormat="1" applyBorder="1" applyAlignment="1" applyProtection="1"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43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3" fillId="0" borderId="3" xfId="1" applyNumberFormat="1" applyFont="1" applyBorder="1" applyAlignment="1" applyProtection="1">
      <alignment horizontal="center" vertical="center"/>
      <protection locked="0"/>
    </xf>
    <xf numFmtId="166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8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170" fontId="0" fillId="0" borderId="4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_de_contas_hma$/HMA%20-%202026/04-%20ABRIL/13.2_PCF%20HMA%2004.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tabSelected="1" topLeftCell="A196" workbookViewId="0">
      <selection activeCell="B212" sqref="B212"/>
    </sheetView>
  </sheetViews>
  <sheetFormatPr baseColWidth="10" defaultRowHeight="15" x14ac:dyDescent="0.25"/>
  <cols>
    <col min="1" max="1" width="26.5703125" bestFit="1" customWidth="1"/>
    <col min="3" max="3" width="19.85546875" bestFit="1" customWidth="1"/>
    <col min="8" max="8" width="13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10894988001105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45881</v>
      </c>
      <c r="G2" s="7">
        <v>46193</v>
      </c>
      <c r="H2" s="8">
        <v>54251.25</v>
      </c>
      <c r="I2" s="9" t="s">
        <v>13</v>
      </c>
    </row>
    <row r="3" spans="1:9" x14ac:dyDescent="0.25">
      <c r="A3" s="2">
        <v>10894988001105</v>
      </c>
      <c r="B3" s="3" t="s">
        <v>9</v>
      </c>
      <c r="C3" s="10" t="s">
        <v>14</v>
      </c>
      <c r="D3" s="5" t="s">
        <v>15</v>
      </c>
      <c r="E3" s="6" t="s">
        <v>12</v>
      </c>
      <c r="F3" s="7">
        <v>45861</v>
      </c>
      <c r="G3" s="7">
        <v>47598</v>
      </c>
      <c r="H3" s="8">
        <v>86338</v>
      </c>
      <c r="I3" s="9" t="s">
        <v>16</v>
      </c>
    </row>
    <row r="4" spans="1:9" x14ac:dyDescent="0.25">
      <c r="A4" s="2">
        <v>10894988001105</v>
      </c>
      <c r="B4" s="3" t="s">
        <v>9</v>
      </c>
      <c r="C4" s="10" t="s">
        <v>14</v>
      </c>
      <c r="D4" s="5" t="s">
        <v>15</v>
      </c>
      <c r="E4" s="6" t="s">
        <v>17</v>
      </c>
      <c r="F4" s="11">
        <v>45772</v>
      </c>
      <c r="G4" s="7">
        <v>47598</v>
      </c>
      <c r="H4" s="12">
        <v>1036656</v>
      </c>
      <c r="I4" s="9" t="s">
        <v>18</v>
      </c>
    </row>
    <row r="5" spans="1:9" x14ac:dyDescent="0.25">
      <c r="A5" s="2">
        <v>10894988001105</v>
      </c>
      <c r="B5" s="3" t="s">
        <v>9</v>
      </c>
      <c r="C5" s="10" t="s">
        <v>19</v>
      </c>
      <c r="D5" s="5" t="s">
        <v>20</v>
      </c>
      <c r="E5" s="6" t="s">
        <v>12</v>
      </c>
      <c r="F5" s="7">
        <v>45861</v>
      </c>
      <c r="G5" s="7">
        <v>46165</v>
      </c>
      <c r="H5" s="8">
        <v>21600</v>
      </c>
      <c r="I5" s="9" t="s">
        <v>21</v>
      </c>
    </row>
    <row r="6" spans="1:9" x14ac:dyDescent="0.25">
      <c r="A6" s="2">
        <v>10894988001105</v>
      </c>
      <c r="B6" s="3" t="s">
        <v>9</v>
      </c>
      <c r="C6" s="10" t="s">
        <v>22</v>
      </c>
      <c r="D6" s="5" t="s">
        <v>23</v>
      </c>
      <c r="E6" s="6" t="s">
        <v>24</v>
      </c>
      <c r="F6" s="7">
        <v>45812</v>
      </c>
      <c r="G6" s="7">
        <v>46122</v>
      </c>
      <c r="H6" s="8">
        <v>7200</v>
      </c>
      <c r="I6" s="9" t="s">
        <v>25</v>
      </c>
    </row>
    <row r="7" spans="1:9" x14ac:dyDescent="0.25">
      <c r="A7" s="2">
        <v>10894988001105</v>
      </c>
      <c r="B7" s="3" t="s">
        <v>9</v>
      </c>
      <c r="C7" s="10" t="s">
        <v>22</v>
      </c>
      <c r="D7" s="5" t="s">
        <v>23</v>
      </c>
      <c r="E7" s="6" t="s">
        <v>26</v>
      </c>
      <c r="F7" s="7">
        <v>45861</v>
      </c>
      <c r="G7" s="7">
        <v>46137</v>
      </c>
      <c r="H7" s="8">
        <v>400</v>
      </c>
      <c r="I7" s="9" t="s">
        <v>27</v>
      </c>
    </row>
    <row r="8" spans="1:9" x14ac:dyDescent="0.25">
      <c r="A8" s="2">
        <v>10894988001105</v>
      </c>
      <c r="B8" s="3" t="s">
        <v>9</v>
      </c>
      <c r="C8" s="10" t="s">
        <v>28</v>
      </c>
      <c r="D8" s="5" t="s">
        <v>29</v>
      </c>
      <c r="E8" s="6" t="s">
        <v>12</v>
      </c>
      <c r="F8" s="7">
        <v>45881</v>
      </c>
      <c r="G8" s="7">
        <v>46176</v>
      </c>
      <c r="H8" s="8">
        <v>54251.25</v>
      </c>
      <c r="I8" s="9" t="s">
        <v>13</v>
      </c>
    </row>
    <row r="9" spans="1:9" x14ac:dyDescent="0.25">
      <c r="A9" s="2">
        <v>10894988001105</v>
      </c>
      <c r="B9" s="3" t="s">
        <v>9</v>
      </c>
      <c r="C9" s="10" t="s">
        <v>28</v>
      </c>
      <c r="D9" s="13" t="s">
        <v>30</v>
      </c>
      <c r="E9" s="6" t="s">
        <v>31</v>
      </c>
      <c r="F9" s="7">
        <v>45881</v>
      </c>
      <c r="G9" s="7">
        <v>46246</v>
      </c>
      <c r="H9" s="14">
        <v>202800</v>
      </c>
      <c r="I9" s="9" t="s">
        <v>32</v>
      </c>
    </row>
    <row r="10" spans="1:9" x14ac:dyDescent="0.25">
      <c r="A10" s="2">
        <v>10894988001105</v>
      </c>
      <c r="B10" s="3" t="s">
        <v>9</v>
      </c>
      <c r="C10" s="10" t="s">
        <v>33</v>
      </c>
      <c r="D10" s="5" t="s">
        <v>34</v>
      </c>
      <c r="E10" s="6" t="s">
        <v>12</v>
      </c>
      <c r="F10" s="7">
        <v>45802</v>
      </c>
      <c r="G10" s="7">
        <v>45878</v>
      </c>
      <c r="H10" s="8">
        <v>144000</v>
      </c>
      <c r="I10" s="9" t="s">
        <v>35</v>
      </c>
    </row>
    <row r="11" spans="1:9" x14ac:dyDescent="0.25">
      <c r="A11" s="2">
        <v>10894988001105</v>
      </c>
      <c r="B11" s="3" t="s">
        <v>9</v>
      </c>
      <c r="C11" s="10" t="s">
        <v>33</v>
      </c>
      <c r="D11" s="5" t="s">
        <v>34</v>
      </c>
      <c r="E11" s="6" t="s">
        <v>31</v>
      </c>
      <c r="F11" s="7">
        <v>45931</v>
      </c>
      <c r="G11" s="7">
        <v>45931</v>
      </c>
      <c r="H11" s="14">
        <v>15000</v>
      </c>
      <c r="I11" s="9" t="s">
        <v>36</v>
      </c>
    </row>
    <row r="12" spans="1:9" x14ac:dyDescent="0.25">
      <c r="A12" s="2">
        <v>10894988001105</v>
      </c>
      <c r="B12" s="3" t="s">
        <v>9</v>
      </c>
      <c r="C12" s="10" t="s">
        <v>33</v>
      </c>
      <c r="D12" s="13" t="s">
        <v>37</v>
      </c>
      <c r="E12" s="6" t="s">
        <v>24</v>
      </c>
      <c r="F12" s="7">
        <v>45870</v>
      </c>
      <c r="G12" s="7">
        <v>46235</v>
      </c>
      <c r="H12" s="12">
        <v>15000</v>
      </c>
      <c r="I12" s="9" t="s">
        <v>36</v>
      </c>
    </row>
    <row r="13" spans="1:9" x14ac:dyDescent="0.25">
      <c r="A13" s="2">
        <v>10894988001105</v>
      </c>
      <c r="B13" s="3" t="s">
        <v>9</v>
      </c>
      <c r="C13" s="15" t="s">
        <v>38</v>
      </c>
      <c r="D13" s="13" t="s">
        <v>39</v>
      </c>
      <c r="E13" s="6" t="s">
        <v>40</v>
      </c>
      <c r="F13" s="7">
        <v>45818</v>
      </c>
      <c r="G13" s="7">
        <v>46183</v>
      </c>
      <c r="H13" s="14">
        <v>96000</v>
      </c>
      <c r="I13" s="9" t="s">
        <v>41</v>
      </c>
    </row>
    <row r="14" spans="1:9" x14ac:dyDescent="0.25">
      <c r="A14" s="2">
        <v>10894988001105</v>
      </c>
      <c r="B14" s="3" t="s">
        <v>9</v>
      </c>
      <c r="C14" s="15" t="s">
        <v>38</v>
      </c>
      <c r="D14" s="13" t="s">
        <v>39</v>
      </c>
      <c r="E14" s="6" t="s">
        <v>31</v>
      </c>
      <c r="F14" s="7">
        <v>45818</v>
      </c>
      <c r="G14" s="7">
        <v>46183</v>
      </c>
      <c r="H14" s="14">
        <v>10000</v>
      </c>
      <c r="I14" s="9" t="s">
        <v>42</v>
      </c>
    </row>
    <row r="15" spans="1:9" x14ac:dyDescent="0.25">
      <c r="A15" s="2">
        <v>10894988001105</v>
      </c>
      <c r="B15" s="3" t="s">
        <v>9</v>
      </c>
      <c r="C15" s="10">
        <v>4069709000102</v>
      </c>
      <c r="D15" s="5" t="s">
        <v>43</v>
      </c>
      <c r="E15" s="6" t="s">
        <v>12</v>
      </c>
      <c r="F15" s="7">
        <v>45792</v>
      </c>
      <c r="G15" s="7">
        <v>46157</v>
      </c>
      <c r="H15" s="8">
        <v>2388.9299999999998</v>
      </c>
      <c r="I15" s="9" t="s">
        <v>44</v>
      </c>
    </row>
    <row r="16" spans="1:9" x14ac:dyDescent="0.25">
      <c r="A16" s="2">
        <v>10894988001105</v>
      </c>
      <c r="B16" s="3" t="s">
        <v>9</v>
      </c>
      <c r="C16" s="10">
        <v>8869734000113</v>
      </c>
      <c r="D16" s="5" t="s">
        <v>45</v>
      </c>
      <c r="E16" s="6" t="s">
        <v>24</v>
      </c>
      <c r="F16" s="7">
        <v>45782</v>
      </c>
      <c r="G16" s="7">
        <v>46147</v>
      </c>
      <c r="H16" s="8">
        <v>35</v>
      </c>
      <c r="I16" s="9" t="s">
        <v>46</v>
      </c>
    </row>
    <row r="17" spans="1:9" x14ac:dyDescent="0.25">
      <c r="A17" s="2">
        <v>10894988001105</v>
      </c>
      <c r="B17" s="3" t="s">
        <v>9</v>
      </c>
      <c r="C17" s="10">
        <v>8869734000113</v>
      </c>
      <c r="D17" s="5" t="s">
        <v>45</v>
      </c>
      <c r="E17" s="6" t="s">
        <v>26</v>
      </c>
      <c r="F17" s="7">
        <v>46169</v>
      </c>
      <c r="G17" s="7">
        <v>45835</v>
      </c>
      <c r="H17" s="8">
        <v>19250</v>
      </c>
      <c r="I17" s="9" t="s">
        <v>47</v>
      </c>
    </row>
    <row r="18" spans="1:9" x14ac:dyDescent="0.25">
      <c r="A18" s="2">
        <v>10894988001105</v>
      </c>
      <c r="B18" s="3" t="s">
        <v>9</v>
      </c>
      <c r="C18" s="10">
        <v>8869734000113</v>
      </c>
      <c r="D18" s="5" t="s">
        <v>45</v>
      </c>
      <c r="E18" s="6" t="s">
        <v>48</v>
      </c>
      <c r="F18" s="7">
        <v>45804</v>
      </c>
      <c r="G18" s="7">
        <v>45865</v>
      </c>
      <c r="H18" s="8">
        <v>19250</v>
      </c>
      <c r="I18" s="9" t="s">
        <v>49</v>
      </c>
    </row>
    <row r="19" spans="1:9" x14ac:dyDescent="0.25">
      <c r="A19" s="2">
        <v>10894988001105</v>
      </c>
      <c r="B19" s="3" t="s">
        <v>9</v>
      </c>
      <c r="C19" s="10">
        <v>11863530000180</v>
      </c>
      <c r="D19" s="5" t="s">
        <v>50</v>
      </c>
      <c r="E19" s="6" t="s">
        <v>12</v>
      </c>
      <c r="F19" s="7">
        <v>45802</v>
      </c>
      <c r="G19" s="7">
        <v>46198</v>
      </c>
      <c r="H19" s="8">
        <v>1.85</v>
      </c>
      <c r="I19" s="9" t="s">
        <v>51</v>
      </c>
    </row>
    <row r="20" spans="1:9" x14ac:dyDescent="0.25">
      <c r="A20" s="2">
        <v>10894988001105</v>
      </c>
      <c r="B20" s="3" t="s">
        <v>9</v>
      </c>
      <c r="C20" s="10" t="s">
        <v>52</v>
      </c>
      <c r="D20" s="5" t="s">
        <v>53</v>
      </c>
      <c r="E20" s="6" t="s">
        <v>12</v>
      </c>
      <c r="F20" s="7">
        <v>45751</v>
      </c>
      <c r="G20" s="7">
        <v>46116</v>
      </c>
      <c r="H20" s="8">
        <v>1250</v>
      </c>
      <c r="I20" s="9" t="s">
        <v>54</v>
      </c>
    </row>
    <row r="21" spans="1:9" x14ac:dyDescent="0.25">
      <c r="A21" s="2">
        <v>10894988001105</v>
      </c>
      <c r="B21" s="3" t="s">
        <v>9</v>
      </c>
      <c r="C21" s="10" t="s">
        <v>55</v>
      </c>
      <c r="D21" s="5" t="s">
        <v>56</v>
      </c>
      <c r="E21" s="6" t="s">
        <v>12</v>
      </c>
      <c r="F21" s="7">
        <v>45828</v>
      </c>
      <c r="G21" s="7">
        <v>46193</v>
      </c>
      <c r="H21" s="8">
        <v>54251.25</v>
      </c>
      <c r="I21" s="9" t="s">
        <v>13</v>
      </c>
    </row>
    <row r="22" spans="1:9" x14ac:dyDescent="0.25">
      <c r="A22" s="2">
        <v>10894988001105</v>
      </c>
      <c r="B22" s="3" t="s">
        <v>9</v>
      </c>
      <c r="C22" s="10" t="s">
        <v>55</v>
      </c>
      <c r="D22" s="5" t="s">
        <v>56</v>
      </c>
      <c r="E22" s="6" t="s">
        <v>57</v>
      </c>
      <c r="F22" s="7">
        <v>45828</v>
      </c>
      <c r="G22" s="7">
        <v>46193</v>
      </c>
      <c r="H22" s="8">
        <v>54251.25</v>
      </c>
      <c r="I22" s="9" t="s">
        <v>13</v>
      </c>
    </row>
    <row r="23" spans="1:9" x14ac:dyDescent="0.25">
      <c r="A23" s="2">
        <v>10894988001105</v>
      </c>
      <c r="B23" s="3" t="s">
        <v>9</v>
      </c>
      <c r="C23" s="10" t="s">
        <v>58</v>
      </c>
      <c r="D23" s="5" t="s">
        <v>59</v>
      </c>
      <c r="E23" s="6" t="s">
        <v>60</v>
      </c>
      <c r="F23" s="7">
        <v>45819</v>
      </c>
      <c r="G23" s="7">
        <v>46184</v>
      </c>
      <c r="H23" s="8">
        <v>54251.25</v>
      </c>
      <c r="I23" s="9" t="s">
        <v>61</v>
      </c>
    </row>
    <row r="24" spans="1:9" x14ac:dyDescent="0.25">
      <c r="A24" s="2">
        <v>10894988001105</v>
      </c>
      <c r="B24" s="3" t="s">
        <v>9</v>
      </c>
      <c r="C24" s="10" t="s">
        <v>58</v>
      </c>
      <c r="D24" s="5" t="s">
        <v>59</v>
      </c>
      <c r="E24" s="6" t="s">
        <v>12</v>
      </c>
      <c r="F24" s="7">
        <v>45819</v>
      </c>
      <c r="G24" s="7">
        <v>46184</v>
      </c>
      <c r="H24" s="8">
        <v>54251.25</v>
      </c>
      <c r="I24" s="9" t="s">
        <v>62</v>
      </c>
    </row>
    <row r="25" spans="1:9" x14ac:dyDescent="0.25">
      <c r="A25" s="2">
        <v>10894988001105</v>
      </c>
      <c r="B25" s="3" t="s">
        <v>9</v>
      </c>
      <c r="C25" s="15" t="s">
        <v>63</v>
      </c>
      <c r="D25" s="13" t="s">
        <v>64</v>
      </c>
      <c r="E25" s="6" t="s">
        <v>12</v>
      </c>
      <c r="F25" s="7">
        <v>45771</v>
      </c>
      <c r="G25" s="7">
        <v>46136</v>
      </c>
      <c r="H25" s="14">
        <v>428849.88</v>
      </c>
      <c r="I25" s="9" t="s">
        <v>65</v>
      </c>
    </row>
    <row r="26" spans="1:9" x14ac:dyDescent="0.25">
      <c r="A26" s="2">
        <v>10894988001105</v>
      </c>
      <c r="B26" s="3" t="s">
        <v>9</v>
      </c>
      <c r="C26" s="10">
        <v>58529220000197</v>
      </c>
      <c r="D26" s="5" t="s">
        <v>66</v>
      </c>
      <c r="E26" s="6" t="s">
        <v>12</v>
      </c>
      <c r="F26" s="7">
        <v>45800</v>
      </c>
      <c r="G26" s="7">
        <v>46165</v>
      </c>
      <c r="H26" s="8">
        <v>16440.68</v>
      </c>
      <c r="I26" s="9" t="s">
        <v>67</v>
      </c>
    </row>
    <row r="27" spans="1:9" x14ac:dyDescent="0.25">
      <c r="A27" s="2">
        <v>10894988001105</v>
      </c>
      <c r="B27" s="3" t="s">
        <v>9</v>
      </c>
      <c r="C27" s="10" t="s">
        <v>68</v>
      </c>
      <c r="D27" s="5" t="s">
        <v>69</v>
      </c>
      <c r="E27" s="6" t="s">
        <v>12</v>
      </c>
      <c r="F27" s="7">
        <v>45770</v>
      </c>
      <c r="G27" s="7">
        <v>46135</v>
      </c>
      <c r="H27" s="8">
        <v>55</v>
      </c>
      <c r="I27" s="9" t="s">
        <v>70</v>
      </c>
    </row>
    <row r="28" spans="1:9" x14ac:dyDescent="0.25">
      <c r="A28" s="2">
        <v>10894988001105</v>
      </c>
      <c r="B28" s="3" t="s">
        <v>9</v>
      </c>
      <c r="C28" s="10" t="s">
        <v>68</v>
      </c>
      <c r="D28" s="5" t="s">
        <v>69</v>
      </c>
      <c r="E28" s="6" t="s">
        <v>57</v>
      </c>
      <c r="F28" s="7">
        <v>45770</v>
      </c>
      <c r="G28" s="7">
        <v>46135</v>
      </c>
      <c r="H28" s="8">
        <v>55</v>
      </c>
      <c r="I28" s="9" t="s">
        <v>71</v>
      </c>
    </row>
    <row r="29" spans="1:9" x14ac:dyDescent="0.25">
      <c r="A29" s="2">
        <v>10894988001105</v>
      </c>
      <c r="B29" s="3" t="s">
        <v>9</v>
      </c>
      <c r="C29" s="10" t="s">
        <v>68</v>
      </c>
      <c r="D29" s="5" t="s">
        <v>69</v>
      </c>
      <c r="E29" s="6" t="s">
        <v>72</v>
      </c>
      <c r="F29" s="7">
        <v>45770</v>
      </c>
      <c r="G29" s="7">
        <v>46135</v>
      </c>
      <c r="H29" s="8">
        <v>55</v>
      </c>
      <c r="I29" s="9" t="s">
        <v>73</v>
      </c>
    </row>
    <row r="30" spans="1:9" x14ac:dyDescent="0.25">
      <c r="A30" s="2">
        <v>10894988001105</v>
      </c>
      <c r="B30" s="3" t="s">
        <v>9</v>
      </c>
      <c r="C30" s="10">
        <v>610112000164</v>
      </c>
      <c r="D30" s="5" t="s">
        <v>74</v>
      </c>
      <c r="E30" s="6" t="s">
        <v>12</v>
      </c>
      <c r="F30" s="7">
        <v>45784</v>
      </c>
      <c r="G30" s="7">
        <v>46149</v>
      </c>
      <c r="H30" s="8">
        <v>2300</v>
      </c>
      <c r="I30" s="9" t="s">
        <v>13</v>
      </c>
    </row>
    <row r="31" spans="1:9" x14ac:dyDescent="0.25">
      <c r="A31" s="2">
        <v>10894988001105</v>
      </c>
      <c r="B31" s="3" t="s">
        <v>9</v>
      </c>
      <c r="C31" s="10" t="s">
        <v>75</v>
      </c>
      <c r="D31" s="5" t="s">
        <v>76</v>
      </c>
      <c r="E31" s="6" t="s">
        <v>12</v>
      </c>
      <c r="F31" s="7">
        <v>45770</v>
      </c>
      <c r="G31" s="7">
        <v>46135</v>
      </c>
      <c r="H31" s="8">
        <v>13</v>
      </c>
      <c r="I31" s="9" t="s">
        <v>77</v>
      </c>
    </row>
    <row r="32" spans="1:9" x14ac:dyDescent="0.25">
      <c r="A32" s="2">
        <v>10894988001105</v>
      </c>
      <c r="B32" s="3" t="s">
        <v>9</v>
      </c>
      <c r="C32" s="15" t="s">
        <v>78</v>
      </c>
      <c r="D32" s="13" t="s">
        <v>79</v>
      </c>
      <c r="E32" s="6" t="s">
        <v>12</v>
      </c>
      <c r="F32" s="11">
        <v>45786</v>
      </c>
      <c r="G32" s="11">
        <v>46150</v>
      </c>
      <c r="H32" s="8">
        <v>300</v>
      </c>
      <c r="I32" s="9" t="s">
        <v>80</v>
      </c>
    </row>
    <row r="33" spans="1:9" x14ac:dyDescent="0.25">
      <c r="A33" s="2">
        <v>10894988001105</v>
      </c>
      <c r="B33" s="3" t="s">
        <v>9</v>
      </c>
      <c r="C33" s="15" t="s">
        <v>81</v>
      </c>
      <c r="D33" s="13" t="s">
        <v>82</v>
      </c>
      <c r="E33" s="6" t="s">
        <v>12</v>
      </c>
      <c r="F33" s="11">
        <v>45787</v>
      </c>
      <c r="G33" s="11">
        <v>46152</v>
      </c>
      <c r="H33" s="8">
        <v>8000</v>
      </c>
      <c r="I33" s="9" t="s">
        <v>83</v>
      </c>
    </row>
    <row r="34" spans="1:9" x14ac:dyDescent="0.25">
      <c r="A34" s="2">
        <v>10894988001105</v>
      </c>
      <c r="B34" s="3" t="s">
        <v>9</v>
      </c>
      <c r="C34" s="15" t="s">
        <v>81</v>
      </c>
      <c r="D34" s="16" t="s">
        <v>82</v>
      </c>
      <c r="E34" s="6" t="s">
        <v>57</v>
      </c>
      <c r="F34" s="11">
        <v>45870</v>
      </c>
      <c r="G34" s="11">
        <v>45930</v>
      </c>
      <c r="H34" s="8">
        <v>8000</v>
      </c>
      <c r="I34" s="9" t="s">
        <v>84</v>
      </c>
    </row>
    <row r="35" spans="1:9" x14ac:dyDescent="0.25">
      <c r="A35" s="2">
        <v>10894988001105</v>
      </c>
      <c r="B35" s="3" t="s">
        <v>9</v>
      </c>
      <c r="C35" s="15" t="s">
        <v>85</v>
      </c>
      <c r="D35" s="13" t="s">
        <v>86</v>
      </c>
      <c r="E35" s="6" t="s">
        <v>12</v>
      </c>
      <c r="F35" s="11">
        <v>45786</v>
      </c>
      <c r="G35" s="11">
        <v>46270</v>
      </c>
      <c r="H35" s="13">
        <v>1738.75</v>
      </c>
      <c r="I35" s="9" t="s">
        <v>87</v>
      </c>
    </row>
    <row r="36" spans="1:9" x14ac:dyDescent="0.25">
      <c r="A36" s="2">
        <v>10894988001105</v>
      </c>
      <c r="B36" s="3" t="s">
        <v>9</v>
      </c>
      <c r="C36" s="15" t="s">
        <v>85</v>
      </c>
      <c r="D36" s="13" t="s">
        <v>86</v>
      </c>
      <c r="E36" s="6" t="s">
        <v>57</v>
      </c>
      <c r="F36" s="11">
        <v>45786</v>
      </c>
      <c r="G36" s="11">
        <v>46270</v>
      </c>
      <c r="H36" s="13">
        <v>1738.75</v>
      </c>
      <c r="I36" s="9" t="s">
        <v>13</v>
      </c>
    </row>
    <row r="37" spans="1:9" x14ac:dyDescent="0.25">
      <c r="A37" s="2">
        <v>10894988001105</v>
      </c>
      <c r="B37" s="3" t="s">
        <v>9</v>
      </c>
      <c r="C37" s="15" t="s">
        <v>85</v>
      </c>
      <c r="D37" s="13" t="s">
        <v>86</v>
      </c>
      <c r="E37" s="6" t="s">
        <v>72</v>
      </c>
      <c r="F37" s="11">
        <v>45786</v>
      </c>
      <c r="G37" s="11">
        <v>46270</v>
      </c>
      <c r="H37" s="14">
        <v>62595</v>
      </c>
      <c r="I37" s="9" t="s">
        <v>88</v>
      </c>
    </row>
    <row r="38" spans="1:9" x14ac:dyDescent="0.25">
      <c r="A38" s="2">
        <v>10894988001105</v>
      </c>
      <c r="B38" s="3" t="s">
        <v>9</v>
      </c>
      <c r="C38" s="15" t="s">
        <v>85</v>
      </c>
      <c r="D38" s="13" t="s">
        <v>86</v>
      </c>
      <c r="E38" s="6" t="s">
        <v>89</v>
      </c>
      <c r="F38" s="11">
        <v>45786</v>
      </c>
      <c r="G38" s="11">
        <v>46270</v>
      </c>
      <c r="H38" s="14">
        <v>3477.5</v>
      </c>
      <c r="I38" s="9" t="s">
        <v>90</v>
      </c>
    </row>
    <row r="39" spans="1:9" x14ac:dyDescent="0.25">
      <c r="A39" s="2">
        <v>10894988001105</v>
      </c>
      <c r="B39" s="3" t="s">
        <v>9</v>
      </c>
      <c r="C39" s="10" t="s">
        <v>91</v>
      </c>
      <c r="D39" s="5" t="s">
        <v>92</v>
      </c>
      <c r="E39" s="6" t="s">
        <v>12</v>
      </c>
      <c r="F39" s="7">
        <v>45770</v>
      </c>
      <c r="G39" s="7">
        <v>46135</v>
      </c>
      <c r="H39" s="8">
        <v>15000</v>
      </c>
      <c r="I39" s="9" t="s">
        <v>93</v>
      </c>
    </row>
    <row r="40" spans="1:9" x14ac:dyDescent="0.25">
      <c r="A40" s="2">
        <v>10894988001105</v>
      </c>
      <c r="B40" s="3" t="s">
        <v>9</v>
      </c>
      <c r="C40" s="10" t="s">
        <v>94</v>
      </c>
      <c r="D40" s="5" t="s">
        <v>95</v>
      </c>
      <c r="E40" s="6" t="s">
        <v>12</v>
      </c>
      <c r="F40" s="7">
        <v>45772</v>
      </c>
      <c r="G40" s="7">
        <v>46137</v>
      </c>
      <c r="H40" s="8">
        <v>4.5</v>
      </c>
      <c r="I40" s="9" t="s">
        <v>96</v>
      </c>
    </row>
    <row r="41" spans="1:9" x14ac:dyDescent="0.25">
      <c r="A41" s="2">
        <v>10894988001105</v>
      </c>
      <c r="B41" s="3" t="s">
        <v>9</v>
      </c>
      <c r="C41" s="10" t="s">
        <v>97</v>
      </c>
      <c r="D41" s="5" t="s">
        <v>98</v>
      </c>
      <c r="E41" s="6" t="s">
        <v>12</v>
      </c>
      <c r="F41" s="7">
        <v>45894</v>
      </c>
      <c r="G41" s="7">
        <v>46206</v>
      </c>
      <c r="H41" s="8">
        <v>54251.25</v>
      </c>
      <c r="I41" s="9" t="s">
        <v>99</v>
      </c>
    </row>
    <row r="42" spans="1:9" x14ac:dyDescent="0.25">
      <c r="A42" s="2">
        <v>10894988001105</v>
      </c>
      <c r="B42" s="3" t="s">
        <v>9</v>
      </c>
      <c r="C42" s="10" t="s">
        <v>100</v>
      </c>
      <c r="D42" s="5" t="s">
        <v>101</v>
      </c>
      <c r="E42" s="6" t="s">
        <v>12</v>
      </c>
      <c r="F42" s="7">
        <v>45881</v>
      </c>
      <c r="G42" s="7">
        <v>46183</v>
      </c>
      <c r="H42" s="8">
        <v>54251.25</v>
      </c>
      <c r="I42" s="9" t="s">
        <v>13</v>
      </c>
    </row>
    <row r="43" spans="1:9" x14ac:dyDescent="0.25">
      <c r="A43" s="2">
        <v>10894988001105</v>
      </c>
      <c r="B43" s="3" t="s">
        <v>9</v>
      </c>
      <c r="C43" s="15" t="s">
        <v>102</v>
      </c>
      <c r="D43" s="13" t="s">
        <v>103</v>
      </c>
      <c r="E43" s="6" t="s">
        <v>12</v>
      </c>
      <c r="F43" s="17">
        <v>45786</v>
      </c>
      <c r="G43" s="17">
        <v>46151</v>
      </c>
      <c r="H43" s="14">
        <v>62595</v>
      </c>
      <c r="I43" s="9" t="s">
        <v>104</v>
      </c>
    </row>
    <row r="44" spans="1:9" x14ac:dyDescent="0.25">
      <c r="A44" s="2">
        <v>10894988001105</v>
      </c>
      <c r="B44" s="3" t="s">
        <v>9</v>
      </c>
      <c r="C44" s="15" t="s">
        <v>105</v>
      </c>
      <c r="D44" s="13" t="s">
        <v>106</v>
      </c>
      <c r="E44" s="6" t="s">
        <v>12</v>
      </c>
      <c r="F44" s="18">
        <v>45761</v>
      </c>
      <c r="G44" s="18">
        <v>45791</v>
      </c>
      <c r="H44" s="14">
        <v>414624</v>
      </c>
      <c r="I44" s="9" t="s">
        <v>107</v>
      </c>
    </row>
    <row r="45" spans="1:9" x14ac:dyDescent="0.25">
      <c r="A45" s="2">
        <v>10894988001105</v>
      </c>
      <c r="B45" s="3" t="s">
        <v>9</v>
      </c>
      <c r="C45" s="15" t="s">
        <v>108</v>
      </c>
      <c r="D45" s="13" t="s">
        <v>109</v>
      </c>
      <c r="E45" s="19" t="s">
        <v>60</v>
      </c>
      <c r="F45" s="17">
        <v>45786</v>
      </c>
      <c r="G45" s="17">
        <v>46151</v>
      </c>
      <c r="H45" s="8">
        <v>8000</v>
      </c>
      <c r="I45" s="9" t="s">
        <v>61</v>
      </c>
    </row>
    <row r="46" spans="1:9" x14ac:dyDescent="0.25">
      <c r="A46" s="2">
        <v>10894988001105</v>
      </c>
      <c r="B46" s="3" t="s">
        <v>9</v>
      </c>
      <c r="C46" s="15" t="s">
        <v>110</v>
      </c>
      <c r="D46" s="13" t="s">
        <v>111</v>
      </c>
      <c r="E46" s="6" t="s">
        <v>12</v>
      </c>
      <c r="F46" s="17">
        <v>45881</v>
      </c>
      <c r="G46" s="17">
        <v>46151</v>
      </c>
      <c r="H46" s="13">
        <v>1738.75</v>
      </c>
      <c r="I46" s="9" t="s">
        <v>13</v>
      </c>
    </row>
    <row r="47" spans="1:9" x14ac:dyDescent="0.25">
      <c r="A47" s="2">
        <v>10894988001105</v>
      </c>
      <c r="B47" s="3" t="s">
        <v>9</v>
      </c>
      <c r="C47" s="15" t="s">
        <v>112</v>
      </c>
      <c r="D47" s="13" t="s">
        <v>113</v>
      </c>
      <c r="E47" s="6" t="s">
        <v>12</v>
      </c>
      <c r="F47" s="17">
        <v>45786</v>
      </c>
      <c r="G47" s="17">
        <v>46151</v>
      </c>
      <c r="H47" s="14">
        <v>361389</v>
      </c>
      <c r="I47" s="9" t="s">
        <v>114</v>
      </c>
    </row>
    <row r="48" spans="1:9" x14ac:dyDescent="0.25">
      <c r="A48" s="2">
        <v>10894988001105</v>
      </c>
      <c r="B48" s="3" t="s">
        <v>9</v>
      </c>
      <c r="C48" s="15" t="s">
        <v>112</v>
      </c>
      <c r="D48" s="13" t="s">
        <v>113</v>
      </c>
      <c r="E48" s="6" t="s">
        <v>57</v>
      </c>
      <c r="F48" s="17">
        <v>45786</v>
      </c>
      <c r="G48" s="17">
        <v>46151</v>
      </c>
      <c r="H48" s="14">
        <v>361389</v>
      </c>
      <c r="I48" s="9" t="s">
        <v>115</v>
      </c>
    </row>
    <row r="49" spans="1:9" x14ac:dyDescent="0.25">
      <c r="A49" s="2">
        <v>10894988001105</v>
      </c>
      <c r="B49" s="3" t="s">
        <v>9</v>
      </c>
      <c r="C49" s="15" t="s">
        <v>112</v>
      </c>
      <c r="D49" s="13" t="s">
        <v>116</v>
      </c>
      <c r="E49" s="6" t="s">
        <v>60</v>
      </c>
      <c r="F49" s="17">
        <v>45786</v>
      </c>
      <c r="G49" s="17">
        <v>46151</v>
      </c>
      <c r="H49" s="14">
        <v>361389</v>
      </c>
      <c r="I49" s="9" t="s">
        <v>117</v>
      </c>
    </row>
    <row r="50" spans="1:9" x14ac:dyDescent="0.25">
      <c r="A50" s="2">
        <v>10894988001105</v>
      </c>
      <c r="B50" s="3" t="s">
        <v>9</v>
      </c>
      <c r="C50" s="15" t="s">
        <v>112</v>
      </c>
      <c r="D50" s="13" t="s">
        <v>113</v>
      </c>
      <c r="E50" s="6" t="s">
        <v>72</v>
      </c>
      <c r="F50" s="17">
        <v>45786</v>
      </c>
      <c r="G50" s="17">
        <v>46151</v>
      </c>
      <c r="H50" s="14">
        <v>10000</v>
      </c>
      <c r="I50" s="9" t="s">
        <v>118</v>
      </c>
    </row>
    <row r="51" spans="1:9" x14ac:dyDescent="0.25">
      <c r="A51" s="2">
        <v>10894988001105</v>
      </c>
      <c r="B51" s="3" t="s">
        <v>9</v>
      </c>
      <c r="C51" s="15" t="s">
        <v>119</v>
      </c>
      <c r="D51" s="13" t="s">
        <v>120</v>
      </c>
      <c r="E51" s="6" t="s">
        <v>12</v>
      </c>
      <c r="F51" s="17">
        <v>45793</v>
      </c>
      <c r="G51" s="17">
        <v>46158</v>
      </c>
      <c r="H51" s="14">
        <v>41000</v>
      </c>
      <c r="I51" s="9" t="s">
        <v>121</v>
      </c>
    </row>
    <row r="52" spans="1:9" x14ac:dyDescent="0.25">
      <c r="A52" s="2">
        <v>10894988001105</v>
      </c>
      <c r="B52" s="3" t="s">
        <v>9</v>
      </c>
      <c r="C52" s="15" t="s">
        <v>119</v>
      </c>
      <c r="D52" s="13" t="s">
        <v>120</v>
      </c>
      <c r="E52" s="6" t="s">
        <v>57</v>
      </c>
      <c r="F52" s="17">
        <v>45793</v>
      </c>
      <c r="G52" s="17">
        <v>46158</v>
      </c>
      <c r="H52" s="14">
        <v>41000</v>
      </c>
      <c r="I52" s="9" t="s">
        <v>122</v>
      </c>
    </row>
    <row r="53" spans="1:9" x14ac:dyDescent="0.25">
      <c r="A53" s="2">
        <v>10894988001105</v>
      </c>
      <c r="B53" s="3" t="s">
        <v>9</v>
      </c>
      <c r="C53" s="10" t="s">
        <v>123</v>
      </c>
      <c r="D53" s="5" t="s">
        <v>124</v>
      </c>
      <c r="E53" s="6" t="s">
        <v>12</v>
      </c>
      <c r="F53" s="18">
        <v>45894</v>
      </c>
      <c r="G53" s="18">
        <v>46205</v>
      </c>
      <c r="H53" s="8">
        <v>54251.25</v>
      </c>
      <c r="I53" s="9" t="s">
        <v>125</v>
      </c>
    </row>
    <row r="54" spans="1:9" x14ac:dyDescent="0.25">
      <c r="A54" s="2">
        <v>10894988001105</v>
      </c>
      <c r="B54" s="3" t="s">
        <v>9</v>
      </c>
      <c r="C54" s="10" t="s">
        <v>126</v>
      </c>
      <c r="D54" s="5" t="s">
        <v>127</v>
      </c>
      <c r="E54" s="6" t="s">
        <v>12</v>
      </c>
      <c r="F54" s="18">
        <v>45870</v>
      </c>
      <c r="G54" s="18">
        <v>46135</v>
      </c>
      <c r="H54" s="8">
        <v>1500</v>
      </c>
      <c r="I54" s="9" t="s">
        <v>128</v>
      </c>
    </row>
    <row r="55" spans="1:9" x14ac:dyDescent="0.25">
      <c r="A55" s="2">
        <v>10894988001105</v>
      </c>
      <c r="B55" s="3" t="s">
        <v>9</v>
      </c>
      <c r="C55" s="10">
        <v>52857201000103</v>
      </c>
      <c r="D55" s="5" t="s">
        <v>129</v>
      </c>
      <c r="E55" s="6" t="s">
        <v>12</v>
      </c>
      <c r="F55" s="18">
        <v>45778</v>
      </c>
      <c r="G55" s="18">
        <v>46508</v>
      </c>
      <c r="H55" s="8">
        <v>714</v>
      </c>
      <c r="I55" s="9" t="s">
        <v>130</v>
      </c>
    </row>
    <row r="56" spans="1:9" x14ac:dyDescent="0.25">
      <c r="A56" s="2">
        <v>10894988001105</v>
      </c>
      <c r="B56" s="3" t="s">
        <v>9</v>
      </c>
      <c r="C56" s="10">
        <v>52857201000103</v>
      </c>
      <c r="D56" s="5" t="s">
        <v>129</v>
      </c>
      <c r="E56" s="6" t="s">
        <v>57</v>
      </c>
      <c r="F56" s="18">
        <v>45778</v>
      </c>
      <c r="G56" s="18">
        <v>46508</v>
      </c>
      <c r="H56" s="8">
        <v>714</v>
      </c>
      <c r="I56" s="9" t="s">
        <v>131</v>
      </c>
    </row>
    <row r="57" spans="1:9" x14ac:dyDescent="0.25">
      <c r="A57" s="2">
        <v>10894988001105</v>
      </c>
      <c r="B57" s="3" t="s">
        <v>9</v>
      </c>
      <c r="C57" s="10">
        <v>52857201000103</v>
      </c>
      <c r="D57" s="5" t="s">
        <v>129</v>
      </c>
      <c r="E57" s="6" t="s">
        <v>72</v>
      </c>
      <c r="F57" s="18">
        <v>45778</v>
      </c>
      <c r="G57" s="18">
        <v>46508</v>
      </c>
      <c r="H57" s="8">
        <v>714</v>
      </c>
      <c r="I57" s="9" t="s">
        <v>132</v>
      </c>
    </row>
    <row r="58" spans="1:9" x14ac:dyDescent="0.25">
      <c r="A58" s="2">
        <v>10894988001105</v>
      </c>
      <c r="B58" s="3" t="s">
        <v>9</v>
      </c>
      <c r="C58" s="10">
        <v>52857201000103</v>
      </c>
      <c r="D58" s="5" t="s">
        <v>129</v>
      </c>
      <c r="E58" s="6" t="s">
        <v>89</v>
      </c>
      <c r="F58" s="18">
        <v>45778</v>
      </c>
      <c r="G58" s="18">
        <v>46508</v>
      </c>
      <c r="H58" s="8">
        <v>714</v>
      </c>
      <c r="I58" s="9" t="s">
        <v>131</v>
      </c>
    </row>
    <row r="59" spans="1:9" x14ac:dyDescent="0.25">
      <c r="A59" s="2">
        <v>10894988001105</v>
      </c>
      <c r="B59" s="3" t="s">
        <v>9</v>
      </c>
      <c r="C59" s="10">
        <v>52857201000103</v>
      </c>
      <c r="D59" s="5" t="s">
        <v>129</v>
      </c>
      <c r="E59" s="6" t="s">
        <v>133</v>
      </c>
      <c r="F59" s="18">
        <v>45778</v>
      </c>
      <c r="G59" s="18">
        <v>46508</v>
      </c>
      <c r="H59" s="12">
        <v>49068</v>
      </c>
      <c r="I59" s="9" t="s">
        <v>134</v>
      </c>
    </row>
    <row r="60" spans="1:9" x14ac:dyDescent="0.25">
      <c r="A60" s="2">
        <v>10894988001105</v>
      </c>
      <c r="B60" s="3" t="s">
        <v>9</v>
      </c>
      <c r="C60" s="10" t="s">
        <v>135</v>
      </c>
      <c r="D60" s="5" t="s">
        <v>136</v>
      </c>
      <c r="E60" s="6" t="s">
        <v>12</v>
      </c>
      <c r="F60" s="18">
        <v>45841</v>
      </c>
      <c r="G60" s="18">
        <v>45903</v>
      </c>
      <c r="H60" s="8">
        <v>27000</v>
      </c>
      <c r="I60" s="9" t="s">
        <v>137</v>
      </c>
    </row>
    <row r="61" spans="1:9" x14ac:dyDescent="0.25">
      <c r="A61" s="2">
        <v>10894988001105</v>
      </c>
      <c r="B61" s="3" t="s">
        <v>9</v>
      </c>
      <c r="C61" s="15" t="s">
        <v>138</v>
      </c>
      <c r="D61" s="5" t="s">
        <v>139</v>
      </c>
      <c r="E61" s="6" t="s">
        <v>12</v>
      </c>
      <c r="F61" s="18">
        <v>45829</v>
      </c>
      <c r="G61" s="18">
        <v>46194</v>
      </c>
      <c r="H61" s="14">
        <v>34552</v>
      </c>
      <c r="I61" s="9" t="s">
        <v>140</v>
      </c>
    </row>
    <row r="62" spans="1:9" x14ac:dyDescent="0.25">
      <c r="A62" s="2">
        <v>10894988001105</v>
      </c>
      <c r="B62" s="3" t="s">
        <v>9</v>
      </c>
      <c r="C62" s="15" t="s">
        <v>141</v>
      </c>
      <c r="D62" s="5" t="s">
        <v>142</v>
      </c>
      <c r="E62" s="6" t="s">
        <v>12</v>
      </c>
      <c r="F62" s="18">
        <v>45840</v>
      </c>
      <c r="G62" s="18">
        <v>46205</v>
      </c>
      <c r="H62" s="14">
        <v>62595</v>
      </c>
      <c r="I62" s="9" t="s">
        <v>143</v>
      </c>
    </row>
    <row r="63" spans="1:9" x14ac:dyDescent="0.25">
      <c r="A63" s="2">
        <v>10894988001105</v>
      </c>
      <c r="B63" s="3" t="s">
        <v>9</v>
      </c>
      <c r="C63" s="15" t="s">
        <v>144</v>
      </c>
      <c r="D63" s="13" t="s">
        <v>145</v>
      </c>
      <c r="E63" s="6" t="s">
        <v>12</v>
      </c>
      <c r="F63" s="17">
        <v>45786</v>
      </c>
      <c r="G63" s="17">
        <v>46151</v>
      </c>
      <c r="H63" s="14">
        <v>90144</v>
      </c>
      <c r="I63" s="9" t="s">
        <v>146</v>
      </c>
    </row>
    <row r="64" spans="1:9" x14ac:dyDescent="0.25">
      <c r="A64" s="2">
        <v>10894988001105</v>
      </c>
      <c r="B64" s="3" t="s">
        <v>9</v>
      </c>
      <c r="C64" s="15" t="s">
        <v>147</v>
      </c>
      <c r="D64" s="5" t="s">
        <v>148</v>
      </c>
      <c r="E64" s="6" t="s">
        <v>12</v>
      </c>
      <c r="F64" s="18">
        <v>45775</v>
      </c>
      <c r="G64" s="18">
        <v>46140</v>
      </c>
      <c r="H64" s="14">
        <v>77400</v>
      </c>
      <c r="I64" s="9" t="s">
        <v>149</v>
      </c>
    </row>
    <row r="65" spans="1:9" x14ac:dyDescent="0.25">
      <c r="A65" s="2">
        <v>10894988001105</v>
      </c>
      <c r="B65" s="3" t="s">
        <v>9</v>
      </c>
      <c r="C65" s="10" t="s">
        <v>150</v>
      </c>
      <c r="D65" s="5" t="s">
        <v>151</v>
      </c>
      <c r="E65" s="6" t="s">
        <v>12</v>
      </c>
      <c r="F65" s="18">
        <v>45881</v>
      </c>
      <c r="G65" s="18">
        <v>46198</v>
      </c>
      <c r="H65" s="8">
        <v>54251.25</v>
      </c>
      <c r="I65" s="9" t="s">
        <v>13</v>
      </c>
    </row>
    <row r="66" spans="1:9" x14ac:dyDescent="0.25">
      <c r="A66" s="2">
        <v>10894988001105</v>
      </c>
      <c r="B66" s="3" t="s">
        <v>9</v>
      </c>
      <c r="C66" s="10" t="s">
        <v>152</v>
      </c>
      <c r="D66" s="13" t="s">
        <v>153</v>
      </c>
      <c r="E66" s="6" t="s">
        <v>12</v>
      </c>
      <c r="F66" s="17">
        <v>45787</v>
      </c>
      <c r="G66" s="17">
        <v>45910</v>
      </c>
      <c r="H66" s="14">
        <v>14340</v>
      </c>
      <c r="I66" s="9" t="s">
        <v>154</v>
      </c>
    </row>
    <row r="67" spans="1:9" x14ac:dyDescent="0.25">
      <c r="A67" s="2">
        <v>10894988001105</v>
      </c>
      <c r="B67" s="3" t="s">
        <v>9</v>
      </c>
      <c r="C67" s="10" t="s">
        <v>152</v>
      </c>
      <c r="D67" s="13" t="s">
        <v>153</v>
      </c>
      <c r="E67" s="6" t="s">
        <v>57</v>
      </c>
      <c r="F67" s="17">
        <v>45889</v>
      </c>
      <c r="G67" s="17">
        <v>45950</v>
      </c>
      <c r="H67" s="14">
        <v>14340</v>
      </c>
      <c r="I67" s="9" t="s">
        <v>155</v>
      </c>
    </row>
    <row r="68" spans="1:9" x14ac:dyDescent="0.25">
      <c r="A68" s="2">
        <v>10894988001105</v>
      </c>
      <c r="B68" s="3" t="s">
        <v>9</v>
      </c>
      <c r="C68" s="10" t="s">
        <v>156</v>
      </c>
      <c r="D68" s="5" t="s">
        <v>157</v>
      </c>
      <c r="E68" s="6" t="s">
        <v>158</v>
      </c>
      <c r="F68" s="18">
        <v>45807</v>
      </c>
      <c r="G68" s="18">
        <v>46137</v>
      </c>
      <c r="H68" s="8">
        <v>18018.45</v>
      </c>
      <c r="I68" s="9" t="s">
        <v>159</v>
      </c>
    </row>
    <row r="69" spans="1:9" x14ac:dyDescent="0.25">
      <c r="A69" s="2">
        <v>10894988001105</v>
      </c>
      <c r="B69" s="3" t="s">
        <v>9</v>
      </c>
      <c r="C69" s="10">
        <v>38429751000109</v>
      </c>
      <c r="D69" s="5" t="s">
        <v>160</v>
      </c>
      <c r="E69" s="6" t="s">
        <v>12</v>
      </c>
      <c r="F69" s="18">
        <v>45774</v>
      </c>
      <c r="G69" s="18">
        <v>46139</v>
      </c>
      <c r="H69" s="8">
        <v>32</v>
      </c>
      <c r="I69" s="9" t="s">
        <v>161</v>
      </c>
    </row>
    <row r="70" spans="1:9" x14ac:dyDescent="0.25">
      <c r="A70" s="2">
        <v>10894988001105</v>
      </c>
      <c r="B70" s="3" t="s">
        <v>9</v>
      </c>
      <c r="C70" s="10" t="s">
        <v>162</v>
      </c>
      <c r="D70" s="16" t="s">
        <v>163</v>
      </c>
      <c r="E70" s="6" t="s">
        <v>12</v>
      </c>
      <c r="F70" s="18">
        <v>45838</v>
      </c>
      <c r="G70" s="18">
        <v>46203</v>
      </c>
      <c r="H70" s="8">
        <v>54251.25</v>
      </c>
      <c r="I70" s="9" t="s">
        <v>164</v>
      </c>
    </row>
    <row r="71" spans="1:9" x14ac:dyDescent="0.25">
      <c r="A71" s="2">
        <v>10894988001105</v>
      </c>
      <c r="B71" s="3" t="s">
        <v>9</v>
      </c>
      <c r="C71" s="10" t="s">
        <v>162</v>
      </c>
      <c r="D71" s="16" t="s">
        <v>163</v>
      </c>
      <c r="E71" s="6" t="s">
        <v>57</v>
      </c>
      <c r="F71" s="18">
        <v>45838</v>
      </c>
      <c r="G71" s="18">
        <v>46203</v>
      </c>
      <c r="H71" s="8">
        <v>54251.25</v>
      </c>
      <c r="I71" s="9" t="s">
        <v>165</v>
      </c>
    </row>
    <row r="72" spans="1:9" x14ac:dyDescent="0.25">
      <c r="A72" s="2">
        <v>10894988001105</v>
      </c>
      <c r="B72" s="3" t="s">
        <v>9</v>
      </c>
      <c r="C72" s="15" t="s">
        <v>166</v>
      </c>
      <c r="D72" s="13" t="s">
        <v>167</v>
      </c>
      <c r="E72" s="6" t="s">
        <v>12</v>
      </c>
      <c r="F72" s="17">
        <v>45786</v>
      </c>
      <c r="G72" s="17">
        <v>46151</v>
      </c>
      <c r="H72" s="8">
        <v>8000</v>
      </c>
      <c r="I72" s="9" t="s">
        <v>168</v>
      </c>
    </row>
    <row r="73" spans="1:9" x14ac:dyDescent="0.25">
      <c r="A73" s="2">
        <v>10894988001105</v>
      </c>
      <c r="B73" s="3" t="s">
        <v>9</v>
      </c>
      <c r="C73" s="15" t="s">
        <v>166</v>
      </c>
      <c r="D73" s="13" t="s">
        <v>167</v>
      </c>
      <c r="E73" s="6" t="s">
        <v>57</v>
      </c>
      <c r="F73" s="17">
        <v>45931</v>
      </c>
      <c r="G73" s="17">
        <v>46296</v>
      </c>
      <c r="H73" s="12">
        <v>126861</v>
      </c>
      <c r="I73" s="9" t="s">
        <v>169</v>
      </c>
    </row>
    <row r="74" spans="1:9" x14ac:dyDescent="0.25">
      <c r="A74" s="2">
        <v>10894988001105</v>
      </c>
      <c r="B74" s="3" t="s">
        <v>9</v>
      </c>
      <c r="C74" s="15" t="s">
        <v>166</v>
      </c>
      <c r="D74" s="13" t="s">
        <v>167</v>
      </c>
      <c r="E74" s="6" t="s">
        <v>72</v>
      </c>
      <c r="F74" s="17">
        <v>45931</v>
      </c>
      <c r="G74" s="17">
        <v>46296</v>
      </c>
      <c r="H74" s="12">
        <v>120000</v>
      </c>
      <c r="I74" s="9" t="s">
        <v>170</v>
      </c>
    </row>
    <row r="75" spans="1:9" x14ac:dyDescent="0.25">
      <c r="A75" s="2">
        <v>10894988001105</v>
      </c>
      <c r="B75" s="3" t="s">
        <v>9</v>
      </c>
      <c r="C75" s="15" t="s">
        <v>166</v>
      </c>
      <c r="D75" s="13" t="s">
        <v>167</v>
      </c>
      <c r="E75" s="6" t="s">
        <v>171</v>
      </c>
      <c r="F75" s="17">
        <v>45870</v>
      </c>
      <c r="G75" s="17">
        <v>46296</v>
      </c>
      <c r="H75" s="12">
        <v>126861</v>
      </c>
      <c r="I75" s="9" t="s">
        <v>172</v>
      </c>
    </row>
    <row r="76" spans="1:9" x14ac:dyDescent="0.25">
      <c r="A76" s="2">
        <v>10894988001105</v>
      </c>
      <c r="B76" s="3" t="s">
        <v>9</v>
      </c>
      <c r="C76" s="10" t="s">
        <v>173</v>
      </c>
      <c r="D76" s="16" t="s">
        <v>174</v>
      </c>
      <c r="E76" s="6" t="s">
        <v>12</v>
      </c>
      <c r="F76" s="18">
        <v>45877</v>
      </c>
      <c r="G76" s="18">
        <v>46183</v>
      </c>
      <c r="H76" s="8">
        <v>393192.84</v>
      </c>
      <c r="I76" s="9" t="s">
        <v>87</v>
      </c>
    </row>
    <row r="77" spans="1:9" x14ac:dyDescent="0.25">
      <c r="A77" s="2">
        <v>10894988001105</v>
      </c>
      <c r="B77" s="3" t="s">
        <v>9</v>
      </c>
      <c r="C77" s="10" t="s">
        <v>173</v>
      </c>
      <c r="D77" s="16" t="s">
        <v>174</v>
      </c>
      <c r="E77" s="6" t="s">
        <v>57</v>
      </c>
      <c r="F77" s="18">
        <v>45881</v>
      </c>
      <c r="G77" s="18">
        <v>46183</v>
      </c>
      <c r="H77" s="8">
        <v>54251.25</v>
      </c>
      <c r="I77" s="9" t="s">
        <v>175</v>
      </c>
    </row>
    <row r="78" spans="1:9" x14ac:dyDescent="0.25">
      <c r="A78" s="2">
        <v>10894988001105</v>
      </c>
      <c r="B78" s="3" t="s">
        <v>9</v>
      </c>
      <c r="C78" s="10" t="s">
        <v>173</v>
      </c>
      <c r="D78" s="16" t="s">
        <v>174</v>
      </c>
      <c r="E78" s="6" t="s">
        <v>72</v>
      </c>
      <c r="F78" s="18">
        <v>45870</v>
      </c>
      <c r="G78" s="18">
        <v>45930</v>
      </c>
      <c r="H78" s="14">
        <v>30000</v>
      </c>
      <c r="I78" s="9" t="s">
        <v>176</v>
      </c>
    </row>
    <row r="79" spans="1:9" x14ac:dyDescent="0.25">
      <c r="A79" s="2">
        <v>10894988001105</v>
      </c>
      <c r="B79" s="3" t="s">
        <v>9</v>
      </c>
      <c r="C79" s="10" t="s">
        <v>173</v>
      </c>
      <c r="D79" s="16" t="s">
        <v>174</v>
      </c>
      <c r="E79" s="6" t="s">
        <v>89</v>
      </c>
      <c r="F79" s="18">
        <v>45870</v>
      </c>
      <c r="G79" s="18">
        <v>45930</v>
      </c>
      <c r="H79" s="14">
        <v>30000</v>
      </c>
      <c r="I79" s="9" t="s">
        <v>177</v>
      </c>
    </row>
    <row r="80" spans="1:9" x14ac:dyDescent="0.25">
      <c r="A80" s="2">
        <v>10894988001105</v>
      </c>
      <c r="B80" s="3" t="s">
        <v>9</v>
      </c>
      <c r="C80" s="10" t="s">
        <v>178</v>
      </c>
      <c r="D80" s="16" t="s">
        <v>179</v>
      </c>
      <c r="E80" s="6" t="s">
        <v>12</v>
      </c>
      <c r="F80" s="18">
        <v>45856</v>
      </c>
      <c r="G80" s="18">
        <v>46183</v>
      </c>
      <c r="H80" s="8">
        <v>54251.25</v>
      </c>
      <c r="I80" s="9" t="s">
        <v>180</v>
      </c>
    </row>
    <row r="81" spans="1:9" x14ac:dyDescent="0.25">
      <c r="A81" s="2">
        <v>10894988001105</v>
      </c>
      <c r="B81" s="3" t="s">
        <v>9</v>
      </c>
      <c r="C81" s="10" t="s">
        <v>178</v>
      </c>
      <c r="D81" s="16" t="s">
        <v>179</v>
      </c>
      <c r="E81" s="6" t="s">
        <v>57</v>
      </c>
      <c r="F81" s="18">
        <v>45856</v>
      </c>
      <c r="G81" s="18">
        <v>46183</v>
      </c>
      <c r="H81" s="8">
        <v>54251.25</v>
      </c>
      <c r="I81" s="9" t="s">
        <v>181</v>
      </c>
    </row>
    <row r="82" spans="1:9" x14ac:dyDescent="0.25">
      <c r="A82" s="2">
        <v>10894988001105</v>
      </c>
      <c r="B82" s="3" t="s">
        <v>9</v>
      </c>
      <c r="C82" s="15" t="s">
        <v>182</v>
      </c>
      <c r="D82" s="16" t="s">
        <v>183</v>
      </c>
      <c r="E82" s="6" t="s">
        <v>12</v>
      </c>
      <c r="F82" s="18">
        <v>45819</v>
      </c>
      <c r="G82" s="18">
        <v>46184</v>
      </c>
      <c r="H82" s="14">
        <v>261360</v>
      </c>
      <c r="I82" s="9" t="s">
        <v>184</v>
      </c>
    </row>
    <row r="83" spans="1:9" x14ac:dyDescent="0.25">
      <c r="A83" s="2">
        <v>10894988001105</v>
      </c>
      <c r="B83" s="3" t="s">
        <v>9</v>
      </c>
      <c r="C83" s="10" t="s">
        <v>185</v>
      </c>
      <c r="D83" s="16" t="s">
        <v>186</v>
      </c>
      <c r="E83" s="6" t="s">
        <v>12</v>
      </c>
      <c r="F83" s="18">
        <v>45856</v>
      </c>
      <c r="G83" s="18">
        <v>46198</v>
      </c>
      <c r="H83" s="8">
        <v>54251.25</v>
      </c>
      <c r="I83" s="9" t="s">
        <v>187</v>
      </c>
    </row>
    <row r="84" spans="1:9" x14ac:dyDescent="0.25">
      <c r="A84" s="2">
        <v>10894988001105</v>
      </c>
      <c r="B84" s="3" t="s">
        <v>9</v>
      </c>
      <c r="C84" s="10" t="s">
        <v>185</v>
      </c>
      <c r="D84" s="16" t="s">
        <v>186</v>
      </c>
      <c r="E84" s="6" t="s">
        <v>57</v>
      </c>
      <c r="F84" s="18">
        <v>45856</v>
      </c>
      <c r="G84" s="18">
        <v>46198</v>
      </c>
      <c r="H84" s="8">
        <v>54251.25</v>
      </c>
      <c r="I84" s="9" t="s">
        <v>188</v>
      </c>
    </row>
    <row r="85" spans="1:9" x14ac:dyDescent="0.25">
      <c r="A85" s="2">
        <v>10894988001105</v>
      </c>
      <c r="B85" s="3" t="s">
        <v>9</v>
      </c>
      <c r="C85" s="10" t="s">
        <v>185</v>
      </c>
      <c r="D85" s="16" t="s">
        <v>186</v>
      </c>
      <c r="E85" s="6" t="s">
        <v>72</v>
      </c>
      <c r="F85" s="18">
        <v>45856</v>
      </c>
      <c r="G85" s="18">
        <v>46198</v>
      </c>
      <c r="H85" s="8">
        <v>54251.25</v>
      </c>
      <c r="I85" s="9" t="s">
        <v>189</v>
      </c>
    </row>
    <row r="86" spans="1:9" x14ac:dyDescent="0.25">
      <c r="A86" s="2">
        <v>10894988001105</v>
      </c>
      <c r="B86" s="3" t="s">
        <v>9</v>
      </c>
      <c r="C86" s="10" t="s">
        <v>185</v>
      </c>
      <c r="D86" s="16" t="s">
        <v>186</v>
      </c>
      <c r="E86" s="6" t="s">
        <v>89</v>
      </c>
      <c r="F86" s="18">
        <v>45856</v>
      </c>
      <c r="G86" s="18">
        <v>46198</v>
      </c>
      <c r="H86" s="8">
        <v>54251.25</v>
      </c>
      <c r="I86" s="9" t="s">
        <v>189</v>
      </c>
    </row>
    <row r="87" spans="1:9" x14ac:dyDescent="0.25">
      <c r="A87" s="2">
        <v>10894988001105</v>
      </c>
      <c r="B87" s="3" t="s">
        <v>9</v>
      </c>
      <c r="C87" s="10" t="s">
        <v>185</v>
      </c>
      <c r="D87" s="16" t="s">
        <v>186</v>
      </c>
      <c r="E87" s="6" t="s">
        <v>133</v>
      </c>
      <c r="F87" s="18">
        <v>45856</v>
      </c>
      <c r="G87" s="18">
        <v>46198</v>
      </c>
      <c r="H87" s="8">
        <v>120000</v>
      </c>
      <c r="I87" s="9" t="s">
        <v>190</v>
      </c>
    </row>
    <row r="88" spans="1:9" x14ac:dyDescent="0.25">
      <c r="A88" s="2">
        <v>10894988001105</v>
      </c>
      <c r="B88" s="3" t="s">
        <v>9</v>
      </c>
      <c r="C88" s="10" t="s">
        <v>185</v>
      </c>
      <c r="D88" s="16" t="s">
        <v>186</v>
      </c>
      <c r="E88" s="6" t="s">
        <v>171</v>
      </c>
      <c r="F88" s="18">
        <v>45856</v>
      </c>
      <c r="G88" s="18">
        <v>46198</v>
      </c>
      <c r="H88" s="8">
        <v>120000</v>
      </c>
      <c r="I88" s="9" t="s">
        <v>191</v>
      </c>
    </row>
    <row r="89" spans="1:9" x14ac:dyDescent="0.25">
      <c r="A89" s="2">
        <v>10894988001105</v>
      </c>
      <c r="B89" s="3" t="s">
        <v>9</v>
      </c>
      <c r="C89" s="15" t="s">
        <v>192</v>
      </c>
      <c r="D89" s="16" t="s">
        <v>193</v>
      </c>
      <c r="E89" s="6" t="s">
        <v>12</v>
      </c>
      <c r="F89" s="18">
        <v>45819</v>
      </c>
      <c r="G89" s="18">
        <v>46184</v>
      </c>
      <c r="H89" s="14">
        <v>180288</v>
      </c>
      <c r="I89" s="9" t="s">
        <v>194</v>
      </c>
    </row>
    <row r="90" spans="1:9" x14ac:dyDescent="0.25">
      <c r="A90" s="2">
        <v>10894988001105</v>
      </c>
      <c r="B90" s="3" t="s">
        <v>9</v>
      </c>
      <c r="C90" s="15" t="s">
        <v>192</v>
      </c>
      <c r="D90" s="16" t="s">
        <v>193</v>
      </c>
      <c r="E90" s="6" t="s">
        <v>57</v>
      </c>
      <c r="F90" s="18">
        <v>45819</v>
      </c>
      <c r="G90" s="18">
        <v>46184</v>
      </c>
      <c r="H90" s="14">
        <v>180288</v>
      </c>
      <c r="I90" s="9" t="s">
        <v>195</v>
      </c>
    </row>
    <row r="91" spans="1:9" x14ac:dyDescent="0.25">
      <c r="A91" s="2">
        <v>10894988001105</v>
      </c>
      <c r="B91" s="3" t="s">
        <v>9</v>
      </c>
      <c r="C91" s="15" t="s">
        <v>192</v>
      </c>
      <c r="D91" s="16" t="s">
        <v>193</v>
      </c>
      <c r="E91" s="6" t="s">
        <v>72</v>
      </c>
      <c r="F91" s="18">
        <v>45870</v>
      </c>
      <c r="G91" s="18">
        <v>45930</v>
      </c>
      <c r="H91" s="14">
        <v>180288</v>
      </c>
      <c r="I91" s="9" t="s">
        <v>196</v>
      </c>
    </row>
    <row r="92" spans="1:9" x14ac:dyDescent="0.25">
      <c r="A92" s="2">
        <v>10894988001105</v>
      </c>
      <c r="B92" s="3" t="s">
        <v>9</v>
      </c>
      <c r="C92" s="10" t="s">
        <v>197</v>
      </c>
      <c r="D92" s="16" t="s">
        <v>198</v>
      </c>
      <c r="E92" s="6" t="s">
        <v>12</v>
      </c>
      <c r="F92" s="18">
        <v>45819</v>
      </c>
      <c r="G92" s="18">
        <v>46184</v>
      </c>
      <c r="H92" s="8">
        <v>54251.25</v>
      </c>
      <c r="I92" s="9" t="s">
        <v>199</v>
      </c>
    </row>
    <row r="93" spans="1:9" x14ac:dyDescent="0.25">
      <c r="A93" s="2">
        <v>10894988001105</v>
      </c>
      <c r="B93" s="3" t="s">
        <v>9</v>
      </c>
      <c r="C93" s="10" t="s">
        <v>197</v>
      </c>
      <c r="D93" s="16" t="s">
        <v>198</v>
      </c>
      <c r="E93" s="6" t="s">
        <v>57</v>
      </c>
      <c r="F93" s="18">
        <v>45881</v>
      </c>
      <c r="G93" s="18">
        <v>46184</v>
      </c>
      <c r="H93" s="8">
        <v>54251.25</v>
      </c>
      <c r="I93" s="9" t="s">
        <v>200</v>
      </c>
    </row>
    <row r="94" spans="1:9" x14ac:dyDescent="0.25">
      <c r="A94" s="2">
        <v>10894988001105</v>
      </c>
      <c r="B94" s="3" t="s">
        <v>9</v>
      </c>
      <c r="C94" s="10" t="s">
        <v>197</v>
      </c>
      <c r="D94" s="16" t="s">
        <v>198</v>
      </c>
      <c r="E94" s="6" t="s">
        <v>72</v>
      </c>
      <c r="F94" s="18">
        <v>45870</v>
      </c>
      <c r="G94" s="18">
        <v>45930</v>
      </c>
      <c r="H94" s="8">
        <v>54251.25</v>
      </c>
      <c r="I94" s="9" t="s">
        <v>201</v>
      </c>
    </row>
    <row r="95" spans="1:9" x14ac:dyDescent="0.25">
      <c r="A95" s="2">
        <v>10894988001105</v>
      </c>
      <c r="B95" s="3" t="s">
        <v>9</v>
      </c>
      <c r="C95" s="10" t="s">
        <v>197</v>
      </c>
      <c r="D95" s="16" t="s">
        <v>198</v>
      </c>
      <c r="E95" s="6" t="s">
        <v>89</v>
      </c>
      <c r="F95" s="18">
        <v>45870</v>
      </c>
      <c r="G95" s="18">
        <v>45930</v>
      </c>
      <c r="H95" s="8">
        <v>54251.25</v>
      </c>
      <c r="I95" s="9" t="s">
        <v>202</v>
      </c>
    </row>
    <row r="96" spans="1:9" x14ac:dyDescent="0.25">
      <c r="A96" s="2">
        <v>10894988001105</v>
      </c>
      <c r="B96" s="3" t="s">
        <v>9</v>
      </c>
      <c r="C96" s="10" t="s">
        <v>203</v>
      </c>
      <c r="D96" s="13" t="s">
        <v>204</v>
      </c>
      <c r="E96" s="6" t="s">
        <v>12</v>
      </c>
      <c r="F96" s="18">
        <v>45877</v>
      </c>
      <c r="G96" s="18">
        <v>46184</v>
      </c>
      <c r="H96" s="8">
        <v>54251.25</v>
      </c>
      <c r="I96" s="9" t="s">
        <v>13</v>
      </c>
    </row>
    <row r="97" spans="1:9" x14ac:dyDescent="0.25">
      <c r="A97" s="2">
        <v>10894988001105</v>
      </c>
      <c r="B97" s="3" t="s">
        <v>9</v>
      </c>
      <c r="C97" s="10">
        <v>18577850000112</v>
      </c>
      <c r="D97" s="16" t="s">
        <v>205</v>
      </c>
      <c r="E97" s="6" t="s">
        <v>12</v>
      </c>
      <c r="F97" s="18">
        <v>45775</v>
      </c>
      <c r="G97" s="18">
        <v>46140</v>
      </c>
      <c r="H97" s="8">
        <v>96</v>
      </c>
      <c r="I97" s="9" t="s">
        <v>206</v>
      </c>
    </row>
    <row r="98" spans="1:9" x14ac:dyDescent="0.25">
      <c r="A98" s="2">
        <v>10894988001105</v>
      </c>
      <c r="B98" s="3" t="s">
        <v>9</v>
      </c>
      <c r="C98" s="10" t="s">
        <v>207</v>
      </c>
      <c r="D98" s="5" t="s">
        <v>208</v>
      </c>
      <c r="E98" s="6" t="s">
        <v>12</v>
      </c>
      <c r="F98" s="18">
        <v>45881</v>
      </c>
      <c r="G98" s="18">
        <v>46198</v>
      </c>
      <c r="H98" s="8">
        <v>54251.25</v>
      </c>
      <c r="I98" s="9" t="s">
        <v>209</v>
      </c>
    </row>
    <row r="99" spans="1:9" x14ac:dyDescent="0.25">
      <c r="A99" s="2">
        <v>10894988001105</v>
      </c>
      <c r="B99" s="3" t="s">
        <v>9</v>
      </c>
      <c r="C99" s="10" t="s">
        <v>210</v>
      </c>
      <c r="D99" s="5" t="s">
        <v>211</v>
      </c>
      <c r="E99" s="6" t="s">
        <v>12</v>
      </c>
      <c r="F99" s="18">
        <v>45881</v>
      </c>
      <c r="G99" s="18">
        <v>46206</v>
      </c>
      <c r="H99" s="8">
        <v>54251.25</v>
      </c>
      <c r="I99" s="9" t="s">
        <v>209</v>
      </c>
    </row>
    <row r="100" spans="1:9" x14ac:dyDescent="0.25">
      <c r="A100" s="2">
        <v>10894988001105</v>
      </c>
      <c r="B100" s="3" t="s">
        <v>9</v>
      </c>
      <c r="C100" s="10" t="s">
        <v>212</v>
      </c>
      <c r="D100" s="5" t="s">
        <v>213</v>
      </c>
      <c r="E100" s="6" t="s">
        <v>12</v>
      </c>
      <c r="F100" s="18">
        <v>45894</v>
      </c>
      <c r="G100" s="18">
        <v>46205</v>
      </c>
      <c r="H100" s="8">
        <v>54251.25</v>
      </c>
      <c r="I100" s="9" t="s">
        <v>214</v>
      </c>
    </row>
    <row r="101" spans="1:9" x14ac:dyDescent="0.25">
      <c r="A101" s="2">
        <v>10894988001105</v>
      </c>
      <c r="B101" s="3" t="s">
        <v>9</v>
      </c>
      <c r="C101" s="10" t="s">
        <v>212</v>
      </c>
      <c r="D101" s="5" t="s">
        <v>213</v>
      </c>
      <c r="E101" s="6" t="s">
        <v>57</v>
      </c>
      <c r="F101" s="18">
        <v>45840</v>
      </c>
      <c r="G101" s="18">
        <v>46205</v>
      </c>
      <c r="H101" s="8">
        <v>54251.25</v>
      </c>
      <c r="I101" s="9" t="s">
        <v>215</v>
      </c>
    </row>
    <row r="102" spans="1:9" x14ac:dyDescent="0.25">
      <c r="A102" s="2">
        <v>10894988001105</v>
      </c>
      <c r="B102" s="3" t="s">
        <v>9</v>
      </c>
      <c r="C102" s="10" t="s">
        <v>212</v>
      </c>
      <c r="D102" s="5" t="s">
        <v>213</v>
      </c>
      <c r="E102" s="6" t="s">
        <v>72</v>
      </c>
      <c r="F102" s="18">
        <v>45840</v>
      </c>
      <c r="G102" s="18">
        <v>46205</v>
      </c>
      <c r="H102" s="8">
        <v>120000</v>
      </c>
      <c r="I102" s="9" t="s">
        <v>216</v>
      </c>
    </row>
    <row r="103" spans="1:9" x14ac:dyDescent="0.25">
      <c r="A103" s="2">
        <v>10894988001105</v>
      </c>
      <c r="B103" s="3" t="s">
        <v>9</v>
      </c>
      <c r="C103" s="15" t="s">
        <v>217</v>
      </c>
      <c r="D103" s="13" t="s">
        <v>218</v>
      </c>
      <c r="E103" s="6" t="s">
        <v>12</v>
      </c>
      <c r="F103" s="17">
        <v>45783</v>
      </c>
      <c r="G103" s="17">
        <v>45906</v>
      </c>
      <c r="H103" s="14">
        <v>312000</v>
      </c>
      <c r="I103" s="9" t="s">
        <v>219</v>
      </c>
    </row>
    <row r="104" spans="1:9" x14ac:dyDescent="0.25">
      <c r="A104" s="2">
        <v>10894988001105</v>
      </c>
      <c r="B104" s="3" t="s">
        <v>9</v>
      </c>
      <c r="C104" s="15" t="s">
        <v>220</v>
      </c>
      <c r="D104" s="13" t="s">
        <v>221</v>
      </c>
      <c r="E104" s="6" t="s">
        <v>12</v>
      </c>
      <c r="F104" s="17">
        <v>45779</v>
      </c>
      <c r="G104" s="17">
        <v>46144</v>
      </c>
      <c r="H104" s="14">
        <v>16156.8</v>
      </c>
      <c r="I104" s="9" t="s">
        <v>222</v>
      </c>
    </row>
    <row r="105" spans="1:9" x14ac:dyDescent="0.25">
      <c r="A105" s="2">
        <v>10894988001105</v>
      </c>
      <c r="B105" s="3" t="s">
        <v>9</v>
      </c>
      <c r="C105" s="10" t="s">
        <v>223</v>
      </c>
      <c r="D105" s="5" t="s">
        <v>224</v>
      </c>
      <c r="E105" s="6" t="s">
        <v>12</v>
      </c>
      <c r="F105" s="18">
        <v>45841</v>
      </c>
      <c r="G105" s="18">
        <v>46206</v>
      </c>
      <c r="H105" s="8">
        <v>54251.25</v>
      </c>
      <c r="I105" s="9" t="s">
        <v>225</v>
      </c>
    </row>
    <row r="106" spans="1:9" x14ac:dyDescent="0.25">
      <c r="A106" s="2">
        <v>10894988001105</v>
      </c>
      <c r="B106" s="3" t="s">
        <v>9</v>
      </c>
      <c r="C106" s="15" t="s">
        <v>226</v>
      </c>
      <c r="D106" s="5" t="s">
        <v>227</v>
      </c>
      <c r="E106" s="6" t="s">
        <v>12</v>
      </c>
      <c r="F106" s="18">
        <v>45784</v>
      </c>
      <c r="G106" s="18">
        <v>46149</v>
      </c>
      <c r="H106" s="14">
        <v>11700</v>
      </c>
      <c r="I106" s="9" t="s">
        <v>228</v>
      </c>
    </row>
    <row r="107" spans="1:9" x14ac:dyDescent="0.25">
      <c r="A107" s="2">
        <v>10894988001105</v>
      </c>
      <c r="B107" s="3" t="s">
        <v>9</v>
      </c>
      <c r="C107" s="15" t="s">
        <v>229</v>
      </c>
      <c r="D107" s="5" t="s">
        <v>230</v>
      </c>
      <c r="E107" s="6" t="s">
        <v>57</v>
      </c>
      <c r="F107" s="18">
        <v>45919</v>
      </c>
      <c r="G107" s="18">
        <v>46284</v>
      </c>
      <c r="H107" s="14">
        <v>45000</v>
      </c>
      <c r="I107" s="9" t="s">
        <v>231</v>
      </c>
    </row>
    <row r="108" spans="1:9" x14ac:dyDescent="0.25">
      <c r="A108" s="2">
        <v>10894988001105</v>
      </c>
      <c r="B108" s="3" t="s">
        <v>9</v>
      </c>
      <c r="C108" s="15" t="s">
        <v>229</v>
      </c>
      <c r="D108" s="5" t="s">
        <v>230</v>
      </c>
      <c r="E108" s="6" t="s">
        <v>89</v>
      </c>
      <c r="F108" s="18">
        <v>45749</v>
      </c>
      <c r="G108" s="18">
        <v>46114</v>
      </c>
      <c r="H108" s="14">
        <v>62000</v>
      </c>
      <c r="I108" s="9" t="s">
        <v>232</v>
      </c>
    </row>
    <row r="109" spans="1:9" x14ac:dyDescent="0.25">
      <c r="A109" s="2">
        <v>10894988001105</v>
      </c>
      <c r="B109" s="3" t="s">
        <v>9</v>
      </c>
      <c r="C109" s="15" t="s">
        <v>226</v>
      </c>
      <c r="D109" s="5" t="s">
        <v>227</v>
      </c>
      <c r="E109" s="6" t="s">
        <v>72</v>
      </c>
      <c r="F109" s="17">
        <v>45839</v>
      </c>
      <c r="G109" s="17">
        <v>45901</v>
      </c>
      <c r="H109" s="14">
        <v>45000</v>
      </c>
      <c r="I109" s="9" t="s">
        <v>233</v>
      </c>
    </row>
    <row r="110" spans="1:9" x14ac:dyDescent="0.25">
      <c r="A110" s="2">
        <v>10894988001105</v>
      </c>
      <c r="B110" s="3" t="s">
        <v>9</v>
      </c>
      <c r="C110" s="10" t="s">
        <v>234</v>
      </c>
      <c r="D110" s="5" t="s">
        <v>235</v>
      </c>
      <c r="E110" s="6" t="s">
        <v>12</v>
      </c>
      <c r="F110" s="18">
        <v>45881</v>
      </c>
      <c r="G110" s="18">
        <v>46183</v>
      </c>
      <c r="H110" s="8">
        <v>54251.25</v>
      </c>
      <c r="I110" s="9" t="s">
        <v>236</v>
      </c>
    </row>
    <row r="111" spans="1:9" x14ac:dyDescent="0.25">
      <c r="A111" s="2">
        <v>10894988001105</v>
      </c>
      <c r="B111" s="3" t="s">
        <v>9</v>
      </c>
      <c r="C111" s="10" t="s">
        <v>237</v>
      </c>
      <c r="D111" s="5" t="s">
        <v>238</v>
      </c>
      <c r="E111" s="6" t="s">
        <v>57</v>
      </c>
      <c r="F111" s="18">
        <v>45975</v>
      </c>
      <c r="G111" s="18">
        <v>46156</v>
      </c>
      <c r="H111" s="8">
        <v>9600</v>
      </c>
      <c r="I111" s="9" t="s">
        <v>239</v>
      </c>
    </row>
    <row r="112" spans="1:9" x14ac:dyDescent="0.25">
      <c r="A112" s="2">
        <v>10894988001105</v>
      </c>
      <c r="B112" s="3" t="s">
        <v>9</v>
      </c>
      <c r="C112" s="10" t="s">
        <v>237</v>
      </c>
      <c r="D112" s="5" t="s">
        <v>240</v>
      </c>
      <c r="E112" s="6" t="s">
        <v>12</v>
      </c>
      <c r="F112" s="18">
        <v>45883</v>
      </c>
      <c r="G112" s="18">
        <v>45974</v>
      </c>
      <c r="H112" s="8">
        <v>6264</v>
      </c>
      <c r="I112" s="9" t="s">
        <v>13</v>
      </c>
    </row>
    <row r="113" spans="1:9" x14ac:dyDescent="0.25">
      <c r="A113" s="2">
        <v>10894988001105</v>
      </c>
      <c r="B113" s="3" t="s">
        <v>9</v>
      </c>
      <c r="C113" s="15" t="s">
        <v>173</v>
      </c>
      <c r="D113" s="13" t="s">
        <v>241</v>
      </c>
      <c r="E113" s="6" t="s">
        <v>24</v>
      </c>
      <c r="F113" s="17">
        <v>45787</v>
      </c>
      <c r="G113" s="17">
        <v>46152</v>
      </c>
      <c r="H113" s="14">
        <v>261360</v>
      </c>
      <c r="I113" s="9" t="s">
        <v>176</v>
      </c>
    </row>
    <row r="114" spans="1:9" x14ac:dyDescent="0.25">
      <c r="A114" s="2">
        <v>10894988001105</v>
      </c>
      <c r="B114" s="3" t="s">
        <v>9</v>
      </c>
      <c r="C114" s="15" t="s">
        <v>242</v>
      </c>
      <c r="D114" s="13" t="s">
        <v>243</v>
      </c>
      <c r="E114" s="6" t="s">
        <v>12</v>
      </c>
      <c r="F114" s="17">
        <v>45787</v>
      </c>
      <c r="G114" s="17">
        <v>46152</v>
      </c>
      <c r="H114" s="8">
        <v>8000</v>
      </c>
      <c r="I114" s="9" t="s">
        <v>244</v>
      </c>
    </row>
    <row r="115" spans="1:9" x14ac:dyDescent="0.25">
      <c r="A115" s="2">
        <v>10894988001105</v>
      </c>
      <c r="B115" s="3" t="s">
        <v>9</v>
      </c>
      <c r="C115" s="15" t="s">
        <v>242</v>
      </c>
      <c r="D115" s="13" t="s">
        <v>245</v>
      </c>
      <c r="E115" s="19" t="s">
        <v>60</v>
      </c>
      <c r="F115" s="17">
        <v>45778</v>
      </c>
      <c r="G115" s="17">
        <v>45870</v>
      </c>
      <c r="H115" s="14">
        <v>45000</v>
      </c>
      <c r="I115" s="9" t="s">
        <v>246</v>
      </c>
    </row>
    <row r="116" spans="1:9" x14ac:dyDescent="0.25">
      <c r="A116" s="2">
        <v>10894988001105</v>
      </c>
      <c r="B116" s="3" t="s">
        <v>9</v>
      </c>
      <c r="C116" s="10" t="s">
        <v>247</v>
      </c>
      <c r="D116" s="5" t="s">
        <v>248</v>
      </c>
      <c r="E116" s="6" t="s">
        <v>12</v>
      </c>
      <c r="F116" s="18">
        <v>45873</v>
      </c>
      <c r="G116" s="18">
        <v>46144</v>
      </c>
      <c r="H116" s="8">
        <v>1750</v>
      </c>
      <c r="I116" s="9" t="s">
        <v>13</v>
      </c>
    </row>
    <row r="117" spans="1:9" x14ac:dyDescent="0.25">
      <c r="A117" s="2">
        <v>10894988001105</v>
      </c>
      <c r="B117" s="3" t="s">
        <v>9</v>
      </c>
      <c r="C117" s="10" t="s">
        <v>249</v>
      </c>
      <c r="D117" s="5" t="s">
        <v>250</v>
      </c>
      <c r="E117" s="6" t="s">
        <v>12</v>
      </c>
      <c r="F117" s="18">
        <v>45870</v>
      </c>
      <c r="G117" s="18">
        <v>46122</v>
      </c>
      <c r="H117" s="8">
        <v>1499</v>
      </c>
      <c r="I117" s="9" t="s">
        <v>251</v>
      </c>
    </row>
    <row r="118" spans="1:9" x14ac:dyDescent="0.25">
      <c r="A118" s="2">
        <v>10894988001105</v>
      </c>
      <c r="B118" s="3" t="s">
        <v>9</v>
      </c>
      <c r="C118" s="10" t="s">
        <v>249</v>
      </c>
      <c r="D118" s="5" t="s">
        <v>250</v>
      </c>
      <c r="E118" s="19" t="s">
        <v>252</v>
      </c>
      <c r="F118" s="18">
        <v>45757</v>
      </c>
      <c r="G118" s="18">
        <v>46022</v>
      </c>
      <c r="H118" s="12">
        <v>17988</v>
      </c>
      <c r="I118" s="9" t="s">
        <v>253</v>
      </c>
    </row>
    <row r="119" spans="1:9" x14ac:dyDescent="0.25">
      <c r="A119" s="2">
        <v>10894988001105</v>
      </c>
      <c r="B119" s="3" t="s">
        <v>9</v>
      </c>
      <c r="C119" s="10">
        <v>38446162000120</v>
      </c>
      <c r="D119" s="5" t="s">
        <v>254</v>
      </c>
      <c r="E119" s="6" t="s">
        <v>12</v>
      </c>
      <c r="F119" s="18">
        <v>45870</v>
      </c>
      <c r="G119" s="18">
        <v>46141</v>
      </c>
      <c r="H119" s="8">
        <v>8.93</v>
      </c>
      <c r="I119" s="9" t="s">
        <v>255</v>
      </c>
    </row>
    <row r="120" spans="1:9" x14ac:dyDescent="0.25">
      <c r="A120" s="2">
        <v>10894988001105</v>
      </c>
      <c r="B120" s="3" t="s">
        <v>9</v>
      </c>
      <c r="C120" s="15" t="s">
        <v>256</v>
      </c>
      <c r="D120" s="5" t="s">
        <v>257</v>
      </c>
      <c r="E120" s="6" t="s">
        <v>12</v>
      </c>
      <c r="F120" s="18">
        <v>45841</v>
      </c>
      <c r="G120" s="18">
        <v>46206</v>
      </c>
      <c r="H120" s="14">
        <v>180288</v>
      </c>
      <c r="I120" s="9" t="s">
        <v>258</v>
      </c>
    </row>
    <row r="121" spans="1:9" x14ac:dyDescent="0.25">
      <c r="A121" s="2">
        <v>10894988001105</v>
      </c>
      <c r="B121" s="3" t="s">
        <v>9</v>
      </c>
      <c r="C121" s="15" t="s">
        <v>256</v>
      </c>
      <c r="D121" s="5" t="s">
        <v>257</v>
      </c>
      <c r="E121" s="6" t="s">
        <v>57</v>
      </c>
      <c r="F121" s="18">
        <v>45841</v>
      </c>
      <c r="G121" s="18">
        <v>46206</v>
      </c>
      <c r="H121" s="14">
        <v>180288</v>
      </c>
      <c r="I121" s="9" t="s">
        <v>259</v>
      </c>
    </row>
    <row r="122" spans="1:9" x14ac:dyDescent="0.25">
      <c r="A122" s="2">
        <v>10894988001105</v>
      </c>
      <c r="B122" s="3" t="s">
        <v>9</v>
      </c>
      <c r="C122" s="15" t="s">
        <v>256</v>
      </c>
      <c r="D122" s="5" t="s">
        <v>260</v>
      </c>
      <c r="E122" s="6" t="s">
        <v>72</v>
      </c>
      <c r="F122" s="18">
        <v>45958</v>
      </c>
      <c r="G122" s="18">
        <v>46323</v>
      </c>
      <c r="H122" s="14">
        <v>180000</v>
      </c>
      <c r="I122" s="9" t="s">
        <v>261</v>
      </c>
    </row>
    <row r="123" spans="1:9" x14ac:dyDescent="0.25">
      <c r="A123" s="2">
        <v>10894988001105</v>
      </c>
      <c r="B123" s="3" t="s">
        <v>9</v>
      </c>
      <c r="C123" s="15" t="s">
        <v>256</v>
      </c>
      <c r="D123" s="5" t="s">
        <v>260</v>
      </c>
      <c r="E123" s="6" t="s">
        <v>89</v>
      </c>
      <c r="F123" s="18">
        <v>45958</v>
      </c>
      <c r="G123" s="18">
        <v>46323</v>
      </c>
      <c r="H123" s="14">
        <v>180000</v>
      </c>
      <c r="I123" s="9" t="s">
        <v>262</v>
      </c>
    </row>
    <row r="124" spans="1:9" x14ac:dyDescent="0.25">
      <c r="A124" s="2">
        <v>10894988001105</v>
      </c>
      <c r="B124" s="3" t="s">
        <v>9</v>
      </c>
      <c r="C124" s="15" t="s">
        <v>256</v>
      </c>
      <c r="D124" s="5" t="s">
        <v>260</v>
      </c>
      <c r="E124" s="6" t="s">
        <v>133</v>
      </c>
      <c r="F124" s="18">
        <v>45958</v>
      </c>
      <c r="G124" s="18">
        <v>46323</v>
      </c>
      <c r="H124" s="14">
        <v>180000</v>
      </c>
      <c r="I124" s="9" t="s">
        <v>263</v>
      </c>
    </row>
    <row r="125" spans="1:9" x14ac:dyDescent="0.25">
      <c r="A125" s="2">
        <v>10894988001105</v>
      </c>
      <c r="B125" s="3" t="s">
        <v>9</v>
      </c>
      <c r="C125" s="10" t="s">
        <v>264</v>
      </c>
      <c r="D125" s="5" t="s">
        <v>265</v>
      </c>
      <c r="E125" s="6" t="s">
        <v>12</v>
      </c>
      <c r="F125" s="18">
        <v>45838</v>
      </c>
      <c r="G125" s="18">
        <v>46203</v>
      </c>
      <c r="H125" s="8">
        <v>54251.25</v>
      </c>
      <c r="I125" s="9" t="s">
        <v>87</v>
      </c>
    </row>
    <row r="126" spans="1:9" x14ac:dyDescent="0.25">
      <c r="A126" s="2">
        <v>10894988001105</v>
      </c>
      <c r="B126" s="3" t="s">
        <v>9</v>
      </c>
      <c r="C126" s="10" t="s">
        <v>264</v>
      </c>
      <c r="D126" s="5" t="s">
        <v>265</v>
      </c>
      <c r="E126" s="6" t="s">
        <v>57</v>
      </c>
      <c r="F126" s="18">
        <v>45838</v>
      </c>
      <c r="G126" s="18">
        <v>46203</v>
      </c>
      <c r="H126" s="8">
        <v>54251.25</v>
      </c>
      <c r="I126" s="9" t="s">
        <v>266</v>
      </c>
    </row>
    <row r="127" spans="1:9" x14ac:dyDescent="0.25">
      <c r="A127" s="2">
        <v>10894988001105</v>
      </c>
      <c r="B127" s="3" t="s">
        <v>9</v>
      </c>
      <c r="C127" s="10" t="s">
        <v>264</v>
      </c>
      <c r="D127" s="5" t="s">
        <v>265</v>
      </c>
      <c r="E127" s="6" t="s">
        <v>72</v>
      </c>
      <c r="F127" s="18">
        <v>45838</v>
      </c>
      <c r="G127" s="18">
        <v>46203</v>
      </c>
      <c r="H127" s="14">
        <v>30000</v>
      </c>
      <c r="I127" s="9" t="s">
        <v>267</v>
      </c>
    </row>
    <row r="128" spans="1:9" x14ac:dyDescent="0.25">
      <c r="A128" s="2">
        <v>10894988001105</v>
      </c>
      <c r="B128" s="3" t="s">
        <v>9</v>
      </c>
      <c r="C128" s="10" t="s">
        <v>264</v>
      </c>
      <c r="D128" s="5" t="s">
        <v>265</v>
      </c>
      <c r="E128" s="6" t="s">
        <v>89</v>
      </c>
      <c r="F128" s="18">
        <v>45838</v>
      </c>
      <c r="G128" s="18">
        <v>46203</v>
      </c>
      <c r="H128" s="14">
        <v>10000</v>
      </c>
      <c r="I128" s="9" t="s">
        <v>268</v>
      </c>
    </row>
    <row r="129" spans="1:9" x14ac:dyDescent="0.25">
      <c r="A129" s="2">
        <v>10894988001105</v>
      </c>
      <c r="B129" s="3" t="s">
        <v>9</v>
      </c>
      <c r="C129" s="10" t="s">
        <v>264</v>
      </c>
      <c r="D129" s="5" t="s">
        <v>265</v>
      </c>
      <c r="E129" s="6" t="s">
        <v>133</v>
      </c>
      <c r="F129" s="18">
        <v>45838</v>
      </c>
      <c r="G129" s="18">
        <v>46203</v>
      </c>
      <c r="H129" s="14">
        <v>120000</v>
      </c>
      <c r="I129" s="9" t="s">
        <v>269</v>
      </c>
    </row>
    <row r="130" spans="1:9" x14ac:dyDescent="0.25">
      <c r="A130" s="2">
        <v>10894988001105</v>
      </c>
      <c r="B130" s="3" t="s">
        <v>9</v>
      </c>
      <c r="C130" s="10" t="s">
        <v>264</v>
      </c>
      <c r="D130" s="5" t="s">
        <v>265</v>
      </c>
      <c r="E130" s="6" t="s">
        <v>171</v>
      </c>
      <c r="F130" s="18">
        <v>45838</v>
      </c>
      <c r="G130" s="18">
        <v>46203</v>
      </c>
      <c r="H130" s="14">
        <v>120000</v>
      </c>
      <c r="I130" s="9" t="s">
        <v>270</v>
      </c>
    </row>
    <row r="131" spans="1:9" x14ac:dyDescent="0.25">
      <c r="A131" s="2">
        <v>10894988001105</v>
      </c>
      <c r="B131" s="3" t="s">
        <v>9</v>
      </c>
      <c r="C131" s="15" t="s">
        <v>271</v>
      </c>
      <c r="D131" s="5" t="s">
        <v>272</v>
      </c>
      <c r="E131" s="6" t="s">
        <v>12</v>
      </c>
      <c r="F131" s="18">
        <v>45841</v>
      </c>
      <c r="G131" s="18">
        <v>46206</v>
      </c>
      <c r="H131" s="14">
        <v>414624</v>
      </c>
      <c r="I131" s="9" t="s">
        <v>273</v>
      </c>
    </row>
    <row r="132" spans="1:9" x14ac:dyDescent="0.25">
      <c r="A132" s="2">
        <v>10894988001105</v>
      </c>
      <c r="B132" s="3" t="s">
        <v>9</v>
      </c>
      <c r="C132" s="10" t="s">
        <v>274</v>
      </c>
      <c r="D132" s="5" t="s">
        <v>275</v>
      </c>
      <c r="E132" s="6" t="s">
        <v>12</v>
      </c>
      <c r="F132" s="18">
        <v>45727</v>
      </c>
      <c r="G132" s="18">
        <v>46092</v>
      </c>
      <c r="H132" s="8">
        <v>2750</v>
      </c>
      <c r="I132" s="9" t="s">
        <v>276</v>
      </c>
    </row>
    <row r="133" spans="1:9" x14ac:dyDescent="0.25">
      <c r="A133" s="2">
        <v>10894988001105</v>
      </c>
      <c r="B133" s="3" t="s">
        <v>9</v>
      </c>
      <c r="C133" s="10" t="s">
        <v>274</v>
      </c>
      <c r="D133" s="5" t="s">
        <v>275</v>
      </c>
      <c r="E133" s="6" t="s">
        <v>57</v>
      </c>
      <c r="F133" s="18">
        <v>45835</v>
      </c>
      <c r="G133" s="18">
        <v>46092</v>
      </c>
      <c r="H133" s="8">
        <v>2750</v>
      </c>
      <c r="I133" s="9" t="s">
        <v>277</v>
      </c>
    </row>
    <row r="134" spans="1:9" x14ac:dyDescent="0.25">
      <c r="A134" s="2">
        <v>10894988001105</v>
      </c>
      <c r="B134" s="3" t="s">
        <v>9</v>
      </c>
      <c r="C134" s="10" t="s">
        <v>274</v>
      </c>
      <c r="D134" s="5" t="s">
        <v>275</v>
      </c>
      <c r="E134" s="6" t="s">
        <v>72</v>
      </c>
      <c r="F134" s="18">
        <v>45870</v>
      </c>
      <c r="G134" s="18">
        <v>46092</v>
      </c>
      <c r="H134" s="8">
        <v>2750</v>
      </c>
      <c r="I134" s="9" t="s">
        <v>278</v>
      </c>
    </row>
    <row r="135" spans="1:9" x14ac:dyDescent="0.25">
      <c r="A135" s="2">
        <v>10894988001105</v>
      </c>
      <c r="B135" s="3" t="s">
        <v>9</v>
      </c>
      <c r="C135" s="10" t="s">
        <v>274</v>
      </c>
      <c r="D135" s="5" t="s">
        <v>275</v>
      </c>
      <c r="E135" s="6" t="s">
        <v>89</v>
      </c>
      <c r="F135" s="18">
        <v>45727</v>
      </c>
      <c r="G135" s="18">
        <v>46092</v>
      </c>
      <c r="H135" s="8">
        <v>2750</v>
      </c>
      <c r="I135" s="9" t="s">
        <v>13</v>
      </c>
    </row>
    <row r="136" spans="1:9" x14ac:dyDescent="0.25">
      <c r="A136" s="2">
        <v>10894988001105</v>
      </c>
      <c r="B136" s="3" t="s">
        <v>9</v>
      </c>
      <c r="C136" s="10" t="s">
        <v>274</v>
      </c>
      <c r="D136" s="5" t="s">
        <v>275</v>
      </c>
      <c r="E136" s="6" t="s">
        <v>133</v>
      </c>
      <c r="F136" s="18">
        <v>46093</v>
      </c>
      <c r="G136" s="18">
        <v>46266</v>
      </c>
      <c r="H136" s="8">
        <v>16500</v>
      </c>
      <c r="I136" s="9" t="s">
        <v>279</v>
      </c>
    </row>
    <row r="137" spans="1:9" x14ac:dyDescent="0.25">
      <c r="A137" s="2">
        <v>10894988001105</v>
      </c>
      <c r="B137" s="3" t="s">
        <v>9</v>
      </c>
      <c r="C137" s="10" t="s">
        <v>280</v>
      </c>
      <c r="D137" s="5" t="s">
        <v>281</v>
      </c>
      <c r="E137" s="6" t="s">
        <v>12</v>
      </c>
      <c r="F137" s="18">
        <v>45819</v>
      </c>
      <c r="G137" s="18">
        <v>46549</v>
      </c>
      <c r="H137" s="8">
        <v>3000</v>
      </c>
      <c r="I137" s="9" t="s">
        <v>282</v>
      </c>
    </row>
    <row r="138" spans="1:9" x14ac:dyDescent="0.25">
      <c r="A138" s="2">
        <v>10894988001105</v>
      </c>
      <c r="B138" s="3" t="s">
        <v>9</v>
      </c>
      <c r="C138" s="10" t="s">
        <v>283</v>
      </c>
      <c r="D138" s="5" t="s">
        <v>284</v>
      </c>
      <c r="E138" s="6" t="s">
        <v>12</v>
      </c>
      <c r="F138" s="18">
        <v>45843</v>
      </c>
      <c r="G138" s="18">
        <v>46208</v>
      </c>
      <c r="H138" s="8">
        <v>54251.25</v>
      </c>
      <c r="I138" s="9" t="s">
        <v>285</v>
      </c>
    </row>
    <row r="139" spans="1:9" x14ac:dyDescent="0.25">
      <c r="A139" s="2">
        <v>10894988001105</v>
      </c>
      <c r="B139" s="3" t="s">
        <v>9</v>
      </c>
      <c r="C139" s="10" t="s">
        <v>283</v>
      </c>
      <c r="D139" s="5" t="s">
        <v>284</v>
      </c>
      <c r="E139" s="6" t="s">
        <v>57</v>
      </c>
      <c r="F139" s="18">
        <v>45843</v>
      </c>
      <c r="G139" s="18">
        <v>46208</v>
      </c>
      <c r="H139" s="14">
        <v>180288</v>
      </c>
      <c r="I139" s="9" t="s">
        <v>286</v>
      </c>
    </row>
    <row r="140" spans="1:9" x14ac:dyDescent="0.25">
      <c r="A140" s="2">
        <v>10894988001105</v>
      </c>
      <c r="B140" s="3" t="s">
        <v>9</v>
      </c>
      <c r="C140" s="15" t="s">
        <v>287</v>
      </c>
      <c r="D140" s="5" t="s">
        <v>288</v>
      </c>
      <c r="E140" s="6" t="s">
        <v>12</v>
      </c>
      <c r="F140" s="18">
        <v>45764</v>
      </c>
      <c r="G140" s="18">
        <v>46129</v>
      </c>
      <c r="H140" s="14">
        <v>45302.400000000001</v>
      </c>
      <c r="I140" s="9" t="s">
        <v>289</v>
      </c>
    </row>
    <row r="141" spans="1:9" x14ac:dyDescent="0.25">
      <c r="A141" s="2">
        <v>10894988001105</v>
      </c>
      <c r="B141" s="3" t="s">
        <v>9</v>
      </c>
      <c r="C141" s="15" t="s">
        <v>287</v>
      </c>
      <c r="D141" s="5" t="s">
        <v>288</v>
      </c>
      <c r="E141" s="6" t="s">
        <v>57</v>
      </c>
      <c r="F141" s="18">
        <v>45764</v>
      </c>
      <c r="G141" s="18">
        <v>46129</v>
      </c>
      <c r="H141" s="14">
        <v>22651.200000000001</v>
      </c>
      <c r="I141" s="9" t="s">
        <v>290</v>
      </c>
    </row>
    <row r="142" spans="1:9" x14ac:dyDescent="0.25">
      <c r="A142" s="2">
        <v>10894988001105</v>
      </c>
      <c r="B142" s="3" t="s">
        <v>9</v>
      </c>
      <c r="C142" s="15" t="s">
        <v>291</v>
      </c>
      <c r="D142" s="13" t="s">
        <v>292</v>
      </c>
      <c r="E142" s="6" t="s">
        <v>12</v>
      </c>
      <c r="F142" s="17">
        <v>45786</v>
      </c>
      <c r="G142" s="17">
        <v>46151</v>
      </c>
      <c r="H142" s="13">
        <v>1738.75</v>
      </c>
      <c r="I142" s="9" t="s">
        <v>293</v>
      </c>
    </row>
    <row r="143" spans="1:9" x14ac:dyDescent="0.25">
      <c r="A143" s="2">
        <v>10894988001105</v>
      </c>
      <c r="B143" s="3" t="s">
        <v>9</v>
      </c>
      <c r="C143" s="10" t="s">
        <v>294</v>
      </c>
      <c r="D143" s="5" t="s">
        <v>295</v>
      </c>
      <c r="E143" s="6" t="s">
        <v>12</v>
      </c>
      <c r="F143" s="18">
        <v>45747</v>
      </c>
      <c r="G143" s="18">
        <v>46112</v>
      </c>
      <c r="H143" s="8">
        <v>1258.99</v>
      </c>
      <c r="I143" s="9" t="s">
        <v>296</v>
      </c>
    </row>
    <row r="144" spans="1:9" x14ac:dyDescent="0.25">
      <c r="A144" s="2">
        <v>10894988001105</v>
      </c>
      <c r="B144" s="3" t="s">
        <v>9</v>
      </c>
      <c r="C144" s="10" t="s">
        <v>294</v>
      </c>
      <c r="D144" s="5" t="s">
        <v>295</v>
      </c>
      <c r="E144" s="6" t="s">
        <v>57</v>
      </c>
      <c r="F144" s="18">
        <v>45747</v>
      </c>
      <c r="G144" s="18">
        <v>46112</v>
      </c>
      <c r="H144" s="8">
        <v>1258.99</v>
      </c>
      <c r="I144" s="9" t="s">
        <v>297</v>
      </c>
    </row>
    <row r="145" spans="1:9" x14ac:dyDescent="0.25">
      <c r="A145" s="2">
        <v>10894988001105</v>
      </c>
      <c r="B145" s="3" t="s">
        <v>9</v>
      </c>
      <c r="C145" s="10" t="s">
        <v>294</v>
      </c>
      <c r="D145" s="5" t="s">
        <v>295</v>
      </c>
      <c r="E145" s="6" t="s">
        <v>171</v>
      </c>
      <c r="F145" s="18">
        <v>45870</v>
      </c>
      <c r="G145" s="18">
        <v>46235</v>
      </c>
      <c r="H145" s="8">
        <v>1258.99</v>
      </c>
      <c r="I145" s="9" t="s">
        <v>298</v>
      </c>
    </row>
    <row r="146" spans="1:9" x14ac:dyDescent="0.25">
      <c r="A146" s="2">
        <v>10894988001105</v>
      </c>
      <c r="B146" s="3" t="s">
        <v>9</v>
      </c>
      <c r="C146" s="10" t="s">
        <v>299</v>
      </c>
      <c r="D146" s="5" t="s">
        <v>300</v>
      </c>
      <c r="E146" s="6" t="s">
        <v>12</v>
      </c>
      <c r="F146" s="18">
        <v>45881</v>
      </c>
      <c r="G146" s="18">
        <v>46194</v>
      </c>
      <c r="H146" s="8">
        <v>54251.25</v>
      </c>
      <c r="I146" s="9" t="s">
        <v>301</v>
      </c>
    </row>
    <row r="147" spans="1:9" x14ac:dyDescent="0.25">
      <c r="A147" s="2">
        <v>10894988001105</v>
      </c>
      <c r="B147" s="3" t="s">
        <v>9</v>
      </c>
      <c r="C147" s="10" t="s">
        <v>302</v>
      </c>
      <c r="D147" s="5" t="s">
        <v>303</v>
      </c>
      <c r="E147" s="6" t="s">
        <v>12</v>
      </c>
      <c r="F147" s="18">
        <v>45881</v>
      </c>
      <c r="G147" s="18">
        <v>46206</v>
      </c>
      <c r="H147" s="8">
        <v>54251.25</v>
      </c>
      <c r="I147" s="9" t="s">
        <v>301</v>
      </c>
    </row>
    <row r="148" spans="1:9" x14ac:dyDescent="0.25">
      <c r="A148" s="2">
        <v>10894988001105</v>
      </c>
      <c r="B148" s="3" t="s">
        <v>9</v>
      </c>
      <c r="C148" s="10" t="s">
        <v>304</v>
      </c>
      <c r="D148" s="5" t="s">
        <v>305</v>
      </c>
      <c r="E148" s="6" t="s">
        <v>12</v>
      </c>
      <c r="F148" s="18">
        <v>45881</v>
      </c>
      <c r="G148" s="18">
        <v>46203</v>
      </c>
      <c r="H148" s="8">
        <v>54251.25</v>
      </c>
      <c r="I148" s="9" t="s">
        <v>306</v>
      </c>
    </row>
    <row r="149" spans="1:9" x14ac:dyDescent="0.25">
      <c r="A149" s="2">
        <v>10894988001105</v>
      </c>
      <c r="B149" s="3" t="s">
        <v>9</v>
      </c>
      <c r="C149" s="10" t="s">
        <v>307</v>
      </c>
      <c r="D149" s="5" t="s">
        <v>308</v>
      </c>
      <c r="E149" s="6" t="s">
        <v>12</v>
      </c>
      <c r="F149" s="18">
        <v>45805</v>
      </c>
      <c r="G149" s="18">
        <v>45866</v>
      </c>
      <c r="H149" s="8">
        <v>57840</v>
      </c>
      <c r="I149" s="9" t="s">
        <v>309</v>
      </c>
    </row>
    <row r="150" spans="1:9" x14ac:dyDescent="0.25">
      <c r="A150" s="2">
        <v>10894988001105</v>
      </c>
      <c r="B150" s="3" t="s">
        <v>9</v>
      </c>
      <c r="C150" s="10" t="s">
        <v>307</v>
      </c>
      <c r="D150" s="5" t="s">
        <v>308</v>
      </c>
      <c r="E150" s="6" t="s">
        <v>57</v>
      </c>
      <c r="F150" s="18">
        <v>45853</v>
      </c>
      <c r="G150" s="18">
        <v>45836</v>
      </c>
      <c r="H150" s="8">
        <v>67976.460000000006</v>
      </c>
      <c r="I150" s="9" t="s">
        <v>310</v>
      </c>
    </row>
    <row r="151" spans="1:9" x14ac:dyDescent="0.25">
      <c r="A151" s="2">
        <v>10894988001105</v>
      </c>
      <c r="B151" s="3" t="s">
        <v>9</v>
      </c>
      <c r="C151" s="10" t="s">
        <v>307</v>
      </c>
      <c r="D151" s="5" t="s">
        <v>308</v>
      </c>
      <c r="E151" s="6" t="s">
        <v>72</v>
      </c>
      <c r="F151" s="18">
        <v>45896</v>
      </c>
      <c r="G151" s="18">
        <v>45957</v>
      </c>
      <c r="H151" s="14">
        <v>57840</v>
      </c>
      <c r="I151" s="9" t="s">
        <v>311</v>
      </c>
    </row>
    <row r="152" spans="1:9" x14ac:dyDescent="0.25">
      <c r="A152" s="2">
        <v>10894988001105</v>
      </c>
      <c r="B152" s="3" t="s">
        <v>9</v>
      </c>
      <c r="C152" s="10" t="s">
        <v>307</v>
      </c>
      <c r="D152" s="5" t="s">
        <v>308</v>
      </c>
      <c r="E152" s="6" t="s">
        <v>89</v>
      </c>
      <c r="F152" s="18">
        <v>45958</v>
      </c>
      <c r="G152" s="18">
        <v>46022</v>
      </c>
      <c r="H152" s="14">
        <v>86760</v>
      </c>
      <c r="I152" s="9" t="s">
        <v>312</v>
      </c>
    </row>
    <row r="153" spans="1:9" x14ac:dyDescent="0.25">
      <c r="A153" s="2">
        <v>10894988001105</v>
      </c>
      <c r="B153" s="3" t="s">
        <v>9</v>
      </c>
      <c r="C153" s="15" t="s">
        <v>313</v>
      </c>
      <c r="D153" s="13" t="s">
        <v>314</v>
      </c>
      <c r="E153" s="6" t="s">
        <v>12</v>
      </c>
      <c r="F153" s="17">
        <v>45894</v>
      </c>
      <c r="G153" s="17">
        <v>45900</v>
      </c>
      <c r="H153" s="14">
        <v>300</v>
      </c>
      <c r="I153" s="9" t="s">
        <v>315</v>
      </c>
    </row>
    <row r="154" spans="1:9" x14ac:dyDescent="0.25">
      <c r="A154" s="2">
        <v>10894988001105</v>
      </c>
      <c r="B154" s="3" t="s">
        <v>9</v>
      </c>
      <c r="C154" s="10" t="s">
        <v>316</v>
      </c>
      <c r="D154" s="5" t="s">
        <v>317</v>
      </c>
      <c r="E154" s="6" t="s">
        <v>12</v>
      </c>
      <c r="F154" s="18">
        <v>45894</v>
      </c>
      <c r="G154" s="18">
        <v>46212</v>
      </c>
      <c r="H154" s="8">
        <v>54251.25</v>
      </c>
      <c r="I154" s="9" t="s">
        <v>318</v>
      </c>
    </row>
    <row r="155" spans="1:9" x14ac:dyDescent="0.25">
      <c r="A155" s="2">
        <v>10894988001105</v>
      </c>
      <c r="B155" s="3" t="s">
        <v>9</v>
      </c>
      <c r="C155" s="10" t="s">
        <v>319</v>
      </c>
      <c r="D155" s="5" t="s">
        <v>320</v>
      </c>
      <c r="E155" s="6" t="s">
        <v>12</v>
      </c>
      <c r="F155" s="18">
        <v>45881</v>
      </c>
      <c r="G155" s="18">
        <v>46177</v>
      </c>
      <c r="H155" s="8">
        <v>54251.25</v>
      </c>
      <c r="I155" s="9" t="s">
        <v>13</v>
      </c>
    </row>
    <row r="156" spans="1:9" x14ac:dyDescent="0.25">
      <c r="A156" s="2">
        <v>10894988001105</v>
      </c>
      <c r="B156" s="3" t="s">
        <v>9</v>
      </c>
      <c r="C156" s="10" t="s">
        <v>321</v>
      </c>
      <c r="D156" s="5" t="s">
        <v>322</v>
      </c>
      <c r="E156" s="6" t="s">
        <v>12</v>
      </c>
      <c r="F156" s="18">
        <v>45764</v>
      </c>
      <c r="G156" s="18">
        <v>46189</v>
      </c>
      <c r="H156" s="8">
        <v>648700</v>
      </c>
      <c r="I156" s="9" t="s">
        <v>323</v>
      </c>
    </row>
    <row r="157" spans="1:9" x14ac:dyDescent="0.25">
      <c r="A157" s="2">
        <v>10894988001105</v>
      </c>
      <c r="B157" s="3" t="s">
        <v>9</v>
      </c>
      <c r="C157" s="10" t="s">
        <v>321</v>
      </c>
      <c r="D157" s="5" t="s">
        <v>322</v>
      </c>
      <c r="E157" s="6" t="s">
        <v>57</v>
      </c>
      <c r="F157" s="18">
        <v>45764</v>
      </c>
      <c r="G157" s="18">
        <v>46189</v>
      </c>
      <c r="H157" s="8">
        <v>648700</v>
      </c>
      <c r="I157" s="9" t="s">
        <v>324</v>
      </c>
    </row>
    <row r="158" spans="1:9" x14ac:dyDescent="0.25">
      <c r="A158" s="2">
        <v>10894988001105</v>
      </c>
      <c r="B158" s="3" t="s">
        <v>9</v>
      </c>
      <c r="C158" s="15" t="s">
        <v>325</v>
      </c>
      <c r="D158" s="13" t="s">
        <v>326</v>
      </c>
      <c r="E158" s="6" t="s">
        <v>12</v>
      </c>
      <c r="F158" s="17">
        <v>45789</v>
      </c>
      <c r="G158" s="17">
        <v>46154</v>
      </c>
      <c r="H158" s="13">
        <v>1195.17</v>
      </c>
      <c r="I158" s="9" t="s">
        <v>327</v>
      </c>
    </row>
    <row r="159" spans="1:9" x14ac:dyDescent="0.25">
      <c r="A159" s="2">
        <v>10894988001105</v>
      </c>
      <c r="B159" s="3" t="s">
        <v>9</v>
      </c>
      <c r="C159" s="15" t="s">
        <v>325</v>
      </c>
      <c r="D159" s="13" t="s">
        <v>326</v>
      </c>
      <c r="E159" s="6" t="s">
        <v>57</v>
      </c>
      <c r="F159" s="17">
        <v>45789</v>
      </c>
      <c r="G159" s="17">
        <v>46154</v>
      </c>
      <c r="H159" s="13">
        <v>1195.17</v>
      </c>
      <c r="I159" s="9" t="s">
        <v>328</v>
      </c>
    </row>
    <row r="160" spans="1:9" x14ac:dyDescent="0.25">
      <c r="A160" s="2">
        <v>10894988001105</v>
      </c>
      <c r="B160" s="3" t="s">
        <v>9</v>
      </c>
      <c r="C160" s="10" t="s">
        <v>329</v>
      </c>
      <c r="D160" s="5" t="s">
        <v>330</v>
      </c>
      <c r="E160" s="6" t="s">
        <v>12</v>
      </c>
      <c r="F160" s="18">
        <v>45881</v>
      </c>
      <c r="G160" s="18">
        <v>46184</v>
      </c>
      <c r="H160" s="8">
        <v>54251.25</v>
      </c>
      <c r="I160" s="9" t="s">
        <v>331</v>
      </c>
    </row>
    <row r="161" spans="1:9" x14ac:dyDescent="0.25">
      <c r="A161" s="2">
        <v>10894988001105</v>
      </c>
      <c r="B161" s="3" t="s">
        <v>9</v>
      </c>
      <c r="C161" s="10" t="s">
        <v>329</v>
      </c>
      <c r="D161" s="5" t="s">
        <v>330</v>
      </c>
      <c r="E161" s="6" t="s">
        <v>57</v>
      </c>
      <c r="F161" s="18">
        <v>45881</v>
      </c>
      <c r="G161" s="18">
        <v>46184</v>
      </c>
      <c r="H161" s="8">
        <v>10000</v>
      </c>
      <c r="I161" s="9" t="s">
        <v>332</v>
      </c>
    </row>
    <row r="162" spans="1:9" x14ac:dyDescent="0.25">
      <c r="A162" s="2">
        <v>10894988001105</v>
      </c>
      <c r="B162" s="3" t="s">
        <v>9</v>
      </c>
      <c r="C162" s="15" t="s">
        <v>333</v>
      </c>
      <c r="D162" s="5" t="s">
        <v>334</v>
      </c>
      <c r="E162" s="6" t="s">
        <v>12</v>
      </c>
      <c r="F162" s="18">
        <v>45748</v>
      </c>
      <c r="G162" s="18">
        <v>46113</v>
      </c>
      <c r="H162" s="14">
        <v>1493638.2</v>
      </c>
      <c r="I162" s="9" t="s">
        <v>335</v>
      </c>
    </row>
    <row r="163" spans="1:9" x14ac:dyDescent="0.25">
      <c r="A163" s="2">
        <v>10894988001105</v>
      </c>
      <c r="B163" s="3" t="s">
        <v>9</v>
      </c>
      <c r="C163" s="10" t="s">
        <v>336</v>
      </c>
      <c r="D163" s="5" t="s">
        <v>337</v>
      </c>
      <c r="E163" s="6" t="s">
        <v>12</v>
      </c>
      <c r="F163" s="18">
        <v>45881</v>
      </c>
      <c r="G163" s="18">
        <v>46198</v>
      </c>
      <c r="H163" s="8">
        <v>54251.25</v>
      </c>
      <c r="I163" s="9" t="s">
        <v>338</v>
      </c>
    </row>
    <row r="164" spans="1:9" x14ac:dyDescent="0.25">
      <c r="A164" s="2">
        <v>10894988001105</v>
      </c>
      <c r="B164" s="3" t="s">
        <v>9</v>
      </c>
      <c r="C164" s="10" t="s">
        <v>336</v>
      </c>
      <c r="D164" s="5" t="s">
        <v>337</v>
      </c>
      <c r="E164" s="6" t="s">
        <v>57</v>
      </c>
      <c r="F164" s="18">
        <v>45881</v>
      </c>
      <c r="G164" s="18">
        <v>46198</v>
      </c>
      <c r="H164" s="8">
        <v>120000</v>
      </c>
      <c r="I164" s="9" t="s">
        <v>339</v>
      </c>
    </row>
    <row r="165" spans="1:9" x14ac:dyDescent="0.25">
      <c r="A165" s="2">
        <v>10894988001105</v>
      </c>
      <c r="B165" s="3" t="s">
        <v>9</v>
      </c>
      <c r="C165" s="10" t="s">
        <v>340</v>
      </c>
      <c r="D165" s="5" t="s">
        <v>341</v>
      </c>
      <c r="E165" s="6" t="s">
        <v>12</v>
      </c>
      <c r="F165" s="18">
        <v>45877</v>
      </c>
      <c r="G165" s="18">
        <v>46205</v>
      </c>
      <c r="H165" s="8">
        <v>54251.25</v>
      </c>
      <c r="I165" s="9" t="s">
        <v>87</v>
      </c>
    </row>
    <row r="166" spans="1:9" x14ac:dyDescent="0.25">
      <c r="A166" s="2">
        <v>10894988001105</v>
      </c>
      <c r="B166" s="3" t="s">
        <v>9</v>
      </c>
      <c r="C166" s="10" t="s">
        <v>340</v>
      </c>
      <c r="D166" s="5" t="s">
        <v>341</v>
      </c>
      <c r="E166" s="6" t="s">
        <v>57</v>
      </c>
      <c r="F166" s="18">
        <v>45881</v>
      </c>
      <c r="G166" s="18">
        <v>46205</v>
      </c>
      <c r="H166" s="8">
        <v>54251.25</v>
      </c>
      <c r="I166" s="9" t="s">
        <v>13</v>
      </c>
    </row>
    <row r="167" spans="1:9" x14ac:dyDescent="0.25">
      <c r="A167" s="2">
        <v>10894988001105</v>
      </c>
      <c r="B167" s="3" t="s">
        <v>9</v>
      </c>
      <c r="C167" s="10" t="s">
        <v>340</v>
      </c>
      <c r="D167" s="5" t="s">
        <v>341</v>
      </c>
      <c r="E167" s="6" t="s">
        <v>72</v>
      </c>
      <c r="F167" s="18">
        <v>45898</v>
      </c>
      <c r="G167" s="18">
        <v>45959</v>
      </c>
      <c r="H167" s="14">
        <v>32000</v>
      </c>
      <c r="I167" s="9" t="s">
        <v>342</v>
      </c>
    </row>
    <row r="168" spans="1:9" x14ac:dyDescent="0.25">
      <c r="A168" s="2">
        <v>10894988001105</v>
      </c>
      <c r="B168" s="3" t="s">
        <v>9</v>
      </c>
      <c r="C168" s="10">
        <v>21216498000102</v>
      </c>
      <c r="D168" s="5" t="s">
        <v>343</v>
      </c>
      <c r="E168" s="6" t="s">
        <v>12</v>
      </c>
      <c r="F168" s="18">
        <v>45870</v>
      </c>
      <c r="G168" s="18">
        <v>46082</v>
      </c>
      <c r="H168" s="8">
        <v>12000</v>
      </c>
      <c r="I168" s="9" t="s">
        <v>344</v>
      </c>
    </row>
    <row r="169" spans="1:9" x14ac:dyDescent="0.25">
      <c r="A169" s="2">
        <v>10894988001105</v>
      </c>
      <c r="B169" s="3" t="s">
        <v>9</v>
      </c>
      <c r="C169" s="10">
        <v>21854632000192</v>
      </c>
      <c r="D169" s="5" t="s">
        <v>345</v>
      </c>
      <c r="E169" s="6" t="s">
        <v>12</v>
      </c>
      <c r="F169" s="18">
        <v>45799</v>
      </c>
      <c r="G169" s="18">
        <v>46164</v>
      </c>
      <c r="H169" s="8">
        <v>2450</v>
      </c>
      <c r="I169" s="9" t="s">
        <v>346</v>
      </c>
    </row>
    <row r="170" spans="1:9" x14ac:dyDescent="0.25">
      <c r="A170" s="2">
        <v>10894988001105</v>
      </c>
      <c r="B170" s="3" t="s">
        <v>9</v>
      </c>
      <c r="C170" s="10" t="s">
        <v>347</v>
      </c>
      <c r="D170" s="5" t="s">
        <v>348</v>
      </c>
      <c r="E170" s="6" t="s">
        <v>12</v>
      </c>
      <c r="F170" s="18">
        <v>45882</v>
      </c>
      <c r="G170" s="18">
        <v>46176</v>
      </c>
      <c r="H170" s="8">
        <v>54251.25</v>
      </c>
      <c r="I170" s="9" t="s">
        <v>349</v>
      </c>
    </row>
    <row r="171" spans="1:9" x14ac:dyDescent="0.25">
      <c r="A171" s="2">
        <v>10894988001105</v>
      </c>
      <c r="B171" s="3" t="s">
        <v>9</v>
      </c>
      <c r="C171" s="10" t="s">
        <v>347</v>
      </c>
      <c r="D171" s="5" t="s">
        <v>348</v>
      </c>
      <c r="E171" s="6" t="s">
        <v>57</v>
      </c>
      <c r="F171" s="18">
        <v>45797</v>
      </c>
      <c r="G171" s="18">
        <v>46162</v>
      </c>
      <c r="H171" s="14">
        <v>180288</v>
      </c>
      <c r="I171" s="9" t="s">
        <v>350</v>
      </c>
    </row>
    <row r="172" spans="1:9" x14ac:dyDescent="0.25">
      <c r="A172" s="2">
        <v>10894988001105</v>
      </c>
      <c r="B172" s="3" t="s">
        <v>9</v>
      </c>
      <c r="C172" s="10" t="s">
        <v>347</v>
      </c>
      <c r="D172" s="5" t="s">
        <v>348</v>
      </c>
      <c r="E172" s="6" t="s">
        <v>72</v>
      </c>
      <c r="F172" s="18">
        <v>45797</v>
      </c>
      <c r="G172" s="18">
        <v>46162</v>
      </c>
      <c r="H172" s="14">
        <v>180288</v>
      </c>
      <c r="I172" s="9" t="s">
        <v>351</v>
      </c>
    </row>
    <row r="173" spans="1:9" x14ac:dyDescent="0.25">
      <c r="A173" s="2">
        <v>10894988001105</v>
      </c>
      <c r="B173" s="3" t="s">
        <v>9</v>
      </c>
      <c r="C173" s="10" t="s">
        <v>347</v>
      </c>
      <c r="D173" s="13" t="s">
        <v>352</v>
      </c>
      <c r="E173" s="19" t="s">
        <v>60</v>
      </c>
      <c r="F173" s="18">
        <v>45797</v>
      </c>
      <c r="G173" s="18">
        <v>46162</v>
      </c>
      <c r="H173" s="14">
        <v>180288</v>
      </c>
      <c r="I173" s="9" t="s">
        <v>353</v>
      </c>
    </row>
    <row r="174" spans="1:9" x14ac:dyDescent="0.25">
      <c r="A174" s="2">
        <v>10894988001105</v>
      </c>
      <c r="B174" s="3" t="s">
        <v>9</v>
      </c>
      <c r="C174" s="10" t="s">
        <v>354</v>
      </c>
      <c r="D174" s="5" t="s">
        <v>355</v>
      </c>
      <c r="E174" s="6" t="s">
        <v>12</v>
      </c>
      <c r="F174" s="18">
        <v>45894</v>
      </c>
      <c r="G174" s="18">
        <v>46887</v>
      </c>
      <c r="H174" s="8">
        <v>1077.3</v>
      </c>
      <c r="I174" s="9" t="s">
        <v>356</v>
      </c>
    </row>
    <row r="175" spans="1:9" x14ac:dyDescent="0.25">
      <c r="A175" s="2">
        <v>10894988001105</v>
      </c>
      <c r="B175" s="3" t="s">
        <v>9</v>
      </c>
      <c r="C175" s="10" t="s">
        <v>357</v>
      </c>
      <c r="D175" s="5" t="s">
        <v>358</v>
      </c>
      <c r="E175" s="6" t="s">
        <v>12</v>
      </c>
      <c r="F175" s="18">
        <v>45881</v>
      </c>
      <c r="G175" s="18">
        <v>46203</v>
      </c>
      <c r="H175" s="8">
        <v>54251.25</v>
      </c>
      <c r="I175" s="9" t="s">
        <v>359</v>
      </c>
    </row>
    <row r="176" spans="1:9" x14ac:dyDescent="0.25">
      <c r="A176" s="2">
        <v>10894988001105</v>
      </c>
      <c r="B176" s="3" t="s">
        <v>9</v>
      </c>
      <c r="C176" s="15" t="s">
        <v>360</v>
      </c>
      <c r="D176" s="16" t="s">
        <v>361</v>
      </c>
      <c r="E176" s="6" t="s">
        <v>12</v>
      </c>
      <c r="F176" s="18">
        <v>45928</v>
      </c>
      <c r="G176" s="18">
        <v>46293</v>
      </c>
      <c r="H176" s="14">
        <v>60000</v>
      </c>
      <c r="I176" s="9" t="s">
        <v>362</v>
      </c>
    </row>
    <row r="177" spans="1:9" x14ac:dyDescent="0.25">
      <c r="A177" s="2">
        <v>10894988001105</v>
      </c>
      <c r="B177" s="3" t="s">
        <v>9</v>
      </c>
      <c r="C177" s="15" t="s">
        <v>360</v>
      </c>
      <c r="D177" s="16" t="s">
        <v>361</v>
      </c>
      <c r="E177" s="6" t="s">
        <v>57</v>
      </c>
      <c r="F177" s="18">
        <v>45928</v>
      </c>
      <c r="G177" s="18">
        <v>46293</v>
      </c>
      <c r="H177" s="14">
        <v>60000</v>
      </c>
      <c r="I177" s="9" t="s">
        <v>363</v>
      </c>
    </row>
    <row r="178" spans="1:9" x14ac:dyDescent="0.25">
      <c r="A178" s="2">
        <v>10894988001105</v>
      </c>
      <c r="B178" s="3" t="s">
        <v>9</v>
      </c>
      <c r="C178" s="15" t="s">
        <v>360</v>
      </c>
      <c r="D178" s="16" t="s">
        <v>361</v>
      </c>
      <c r="E178" s="6" t="s">
        <v>72</v>
      </c>
      <c r="F178" s="18">
        <v>45928</v>
      </c>
      <c r="G178" s="18">
        <v>46293</v>
      </c>
      <c r="H178" s="14">
        <v>60000</v>
      </c>
      <c r="I178" s="9" t="s">
        <v>364</v>
      </c>
    </row>
    <row r="179" spans="1:9" x14ac:dyDescent="0.25">
      <c r="A179" s="2">
        <v>10894988001105</v>
      </c>
      <c r="B179" s="3" t="s">
        <v>9</v>
      </c>
      <c r="C179" s="15" t="s">
        <v>360</v>
      </c>
      <c r="D179" s="16" t="s">
        <v>361</v>
      </c>
      <c r="E179" s="6" t="s">
        <v>89</v>
      </c>
      <c r="F179" s="18">
        <v>45928</v>
      </c>
      <c r="G179" s="18">
        <v>46293</v>
      </c>
      <c r="H179" s="14">
        <v>60000</v>
      </c>
      <c r="I179" s="9" t="s">
        <v>365</v>
      </c>
    </row>
    <row r="180" spans="1:9" x14ac:dyDescent="0.25">
      <c r="A180" s="2">
        <v>10894988001105</v>
      </c>
      <c r="B180" s="3" t="s">
        <v>9</v>
      </c>
      <c r="C180" s="15" t="s">
        <v>360</v>
      </c>
      <c r="D180" s="16" t="s">
        <v>361</v>
      </c>
      <c r="E180" s="6" t="s">
        <v>133</v>
      </c>
      <c r="F180" s="18">
        <v>45928</v>
      </c>
      <c r="G180" s="18">
        <v>46293</v>
      </c>
      <c r="H180" s="14">
        <v>60000</v>
      </c>
      <c r="I180" s="9" t="s">
        <v>366</v>
      </c>
    </row>
    <row r="181" spans="1:9" x14ac:dyDescent="0.25">
      <c r="A181" s="2">
        <v>10894988001105</v>
      </c>
      <c r="B181" s="3" t="s">
        <v>9</v>
      </c>
      <c r="C181" s="15" t="s">
        <v>367</v>
      </c>
      <c r="D181" s="16" t="s">
        <v>368</v>
      </c>
      <c r="E181" s="6" t="s">
        <v>12</v>
      </c>
      <c r="F181" s="18">
        <v>45870</v>
      </c>
      <c r="G181" s="18">
        <v>45930</v>
      </c>
      <c r="H181" s="14">
        <v>32000</v>
      </c>
      <c r="I181" s="9" t="s">
        <v>369</v>
      </c>
    </row>
    <row r="182" spans="1:9" x14ac:dyDescent="0.25">
      <c r="A182" s="2">
        <v>10894988001105</v>
      </c>
      <c r="B182" s="3" t="s">
        <v>9</v>
      </c>
      <c r="C182" s="15" t="s">
        <v>370</v>
      </c>
      <c r="D182" s="16" t="s">
        <v>371</v>
      </c>
      <c r="E182" s="6" t="s">
        <v>12</v>
      </c>
      <c r="F182" s="18">
        <v>45945</v>
      </c>
      <c r="G182" s="18">
        <v>46310</v>
      </c>
      <c r="H182" s="14">
        <v>25000</v>
      </c>
      <c r="I182" s="9" t="s">
        <v>372</v>
      </c>
    </row>
    <row r="183" spans="1:9" x14ac:dyDescent="0.25">
      <c r="A183" s="2">
        <v>10894988001105</v>
      </c>
      <c r="B183" s="3" t="s">
        <v>9</v>
      </c>
      <c r="C183" s="15" t="s">
        <v>373</v>
      </c>
      <c r="D183" s="13" t="s">
        <v>374</v>
      </c>
      <c r="E183" s="6" t="s">
        <v>12</v>
      </c>
      <c r="F183" s="20">
        <v>45870</v>
      </c>
      <c r="G183" s="20">
        <v>46235</v>
      </c>
      <c r="H183" s="12">
        <v>12000</v>
      </c>
      <c r="I183" s="9" t="s">
        <v>375</v>
      </c>
    </row>
    <row r="184" spans="1:9" x14ac:dyDescent="0.25">
      <c r="A184" s="2">
        <v>10894988001105</v>
      </c>
      <c r="B184" s="3" t="s">
        <v>9</v>
      </c>
      <c r="C184" s="15" t="s">
        <v>376</v>
      </c>
      <c r="D184" s="13" t="s">
        <v>377</v>
      </c>
      <c r="E184" s="6" t="s">
        <v>12</v>
      </c>
      <c r="F184" s="20">
        <v>45839</v>
      </c>
      <c r="G184" s="20">
        <v>46204</v>
      </c>
      <c r="H184" s="12">
        <v>10000</v>
      </c>
      <c r="I184" s="9" t="s">
        <v>378</v>
      </c>
    </row>
    <row r="185" spans="1:9" x14ac:dyDescent="0.25">
      <c r="A185" s="2">
        <v>10894988001105</v>
      </c>
      <c r="B185" s="3" t="s">
        <v>9</v>
      </c>
      <c r="C185" s="15" t="s">
        <v>379</v>
      </c>
      <c r="D185" s="13" t="s">
        <v>380</v>
      </c>
      <c r="E185" s="6" t="s">
        <v>12</v>
      </c>
      <c r="F185" s="18">
        <v>45962</v>
      </c>
      <c r="G185" s="18">
        <v>46691</v>
      </c>
      <c r="H185" s="14">
        <v>48000</v>
      </c>
      <c r="I185" s="9" t="s">
        <v>381</v>
      </c>
    </row>
    <row r="186" spans="1:9" x14ac:dyDescent="0.25">
      <c r="A186" s="2">
        <v>10894988001105</v>
      </c>
      <c r="B186" s="3" t="s">
        <v>9</v>
      </c>
      <c r="C186" s="15" t="s">
        <v>382</v>
      </c>
      <c r="D186" s="13" t="s">
        <v>383</v>
      </c>
      <c r="E186" s="6" t="s">
        <v>12</v>
      </c>
      <c r="F186" s="18">
        <v>45931</v>
      </c>
      <c r="G186" s="18">
        <v>46296</v>
      </c>
      <c r="H186" s="14">
        <v>96000</v>
      </c>
      <c r="I186" s="9" t="s">
        <v>384</v>
      </c>
    </row>
    <row r="187" spans="1:9" x14ac:dyDescent="0.25">
      <c r="A187" s="2">
        <v>10894988001105</v>
      </c>
      <c r="B187" s="3" t="s">
        <v>9</v>
      </c>
      <c r="C187" s="15" t="s">
        <v>382</v>
      </c>
      <c r="D187" s="13" t="s">
        <v>383</v>
      </c>
      <c r="E187" s="6" t="s">
        <v>57</v>
      </c>
      <c r="F187" s="18">
        <v>45931</v>
      </c>
      <c r="G187" s="18">
        <v>46296</v>
      </c>
      <c r="H187" s="14">
        <v>96000</v>
      </c>
      <c r="I187" s="9" t="s">
        <v>385</v>
      </c>
    </row>
    <row r="188" spans="1:9" x14ac:dyDescent="0.25">
      <c r="A188" s="2">
        <v>10894988001105</v>
      </c>
      <c r="B188" s="3" t="s">
        <v>9</v>
      </c>
      <c r="C188" s="15" t="s">
        <v>386</v>
      </c>
      <c r="D188" s="13" t="s">
        <v>387</v>
      </c>
      <c r="E188" s="6" t="s">
        <v>12</v>
      </c>
      <c r="F188" s="18">
        <v>45909</v>
      </c>
      <c r="G188" s="18">
        <v>46274</v>
      </c>
      <c r="H188" s="14">
        <v>3679.2</v>
      </c>
      <c r="I188" s="9" t="s">
        <v>388</v>
      </c>
    </row>
    <row r="189" spans="1:9" x14ac:dyDescent="0.25">
      <c r="A189" s="2">
        <v>10894988001105</v>
      </c>
      <c r="B189" s="3" t="s">
        <v>9</v>
      </c>
      <c r="C189" s="15" t="s">
        <v>389</v>
      </c>
      <c r="D189" s="13" t="s">
        <v>390</v>
      </c>
      <c r="E189" s="6" t="s">
        <v>12</v>
      </c>
      <c r="F189" s="18">
        <v>46007</v>
      </c>
      <c r="G189" s="18">
        <v>46032</v>
      </c>
      <c r="H189" s="14">
        <v>8400</v>
      </c>
      <c r="I189" s="9" t="s">
        <v>391</v>
      </c>
    </row>
    <row r="190" spans="1:9" x14ac:dyDescent="0.25">
      <c r="A190" s="2">
        <v>10894988001105</v>
      </c>
      <c r="B190" s="3" t="s">
        <v>9</v>
      </c>
      <c r="C190" s="10" t="s">
        <v>392</v>
      </c>
      <c r="D190" s="5" t="s">
        <v>393</v>
      </c>
      <c r="E190" s="6" t="s">
        <v>12</v>
      </c>
      <c r="F190" s="18">
        <v>45812</v>
      </c>
      <c r="G190" s="18">
        <v>46908</v>
      </c>
      <c r="H190" s="14">
        <v>32400</v>
      </c>
      <c r="I190" s="9" t="s">
        <v>394</v>
      </c>
    </row>
    <row r="191" spans="1:9" x14ac:dyDescent="0.25">
      <c r="A191" s="2">
        <v>10894988001105</v>
      </c>
      <c r="B191" s="3" t="s">
        <v>9</v>
      </c>
      <c r="C191" s="10" t="s">
        <v>392</v>
      </c>
      <c r="D191" s="5" t="s">
        <v>393</v>
      </c>
      <c r="E191" s="6" t="s">
        <v>57</v>
      </c>
      <c r="F191" s="18">
        <v>45931</v>
      </c>
      <c r="G191" s="18">
        <v>46177</v>
      </c>
      <c r="H191" s="14">
        <v>32400</v>
      </c>
      <c r="I191" s="9" t="s">
        <v>395</v>
      </c>
    </row>
    <row r="192" spans="1:9" x14ac:dyDescent="0.25">
      <c r="A192" s="2">
        <v>10894988001105</v>
      </c>
      <c r="B192" s="3" t="s">
        <v>9</v>
      </c>
      <c r="C192" s="15" t="s">
        <v>396</v>
      </c>
      <c r="D192" s="13" t="s">
        <v>397</v>
      </c>
      <c r="E192" s="6" t="s">
        <v>12</v>
      </c>
      <c r="F192" s="18">
        <v>45776</v>
      </c>
      <c r="G192" s="18">
        <v>46141</v>
      </c>
      <c r="H192" s="14">
        <v>78345.240000000005</v>
      </c>
      <c r="I192" s="9" t="s">
        <v>398</v>
      </c>
    </row>
    <row r="193" spans="1:9" x14ac:dyDescent="0.25">
      <c r="A193" s="2">
        <v>10894988001105</v>
      </c>
      <c r="B193" s="3" t="s">
        <v>9</v>
      </c>
      <c r="C193" s="15" t="s">
        <v>396</v>
      </c>
      <c r="D193" s="13" t="s">
        <v>397</v>
      </c>
      <c r="E193" s="6" t="s">
        <v>57</v>
      </c>
      <c r="F193" s="18">
        <v>45776</v>
      </c>
      <c r="G193" s="18">
        <v>46141</v>
      </c>
      <c r="H193" s="14">
        <v>78345.240000000005</v>
      </c>
      <c r="I193" s="9" t="s">
        <v>399</v>
      </c>
    </row>
    <row r="194" spans="1:9" x14ac:dyDescent="0.25">
      <c r="A194" s="2">
        <v>10894988001105</v>
      </c>
      <c r="B194" s="3" t="s">
        <v>9</v>
      </c>
      <c r="C194" s="15" t="s">
        <v>396</v>
      </c>
      <c r="D194" s="13" t="s">
        <v>397</v>
      </c>
      <c r="E194" s="6" t="s">
        <v>72</v>
      </c>
      <c r="F194" s="18">
        <v>45776</v>
      </c>
      <c r="G194" s="18">
        <v>46141</v>
      </c>
      <c r="H194" s="14">
        <v>78345.240000000005</v>
      </c>
      <c r="I194" s="9" t="s">
        <v>400</v>
      </c>
    </row>
    <row r="195" spans="1:9" x14ac:dyDescent="0.25">
      <c r="A195" s="2">
        <v>10894988001105</v>
      </c>
      <c r="B195" s="3" t="s">
        <v>9</v>
      </c>
      <c r="C195" s="15" t="s">
        <v>396</v>
      </c>
      <c r="D195" s="13" t="s">
        <v>397</v>
      </c>
      <c r="E195" s="6" t="s">
        <v>89</v>
      </c>
      <c r="F195" s="18">
        <v>45776</v>
      </c>
      <c r="G195" s="18">
        <v>46141</v>
      </c>
      <c r="H195" s="14">
        <v>78345.240000000005</v>
      </c>
      <c r="I195" s="9" t="s">
        <v>401</v>
      </c>
    </row>
    <row r="196" spans="1:9" x14ac:dyDescent="0.25">
      <c r="A196" s="2">
        <v>10894988001105</v>
      </c>
      <c r="B196" s="3" t="s">
        <v>9</v>
      </c>
      <c r="C196" s="15" t="s">
        <v>396</v>
      </c>
      <c r="D196" s="13" t="s">
        <v>397</v>
      </c>
      <c r="E196" s="6" t="s">
        <v>133</v>
      </c>
      <c r="F196" s="18">
        <v>45776</v>
      </c>
      <c r="G196" s="18">
        <v>46141</v>
      </c>
      <c r="H196" s="14">
        <v>78345.240000000005</v>
      </c>
      <c r="I196" s="9" t="s">
        <v>402</v>
      </c>
    </row>
    <row r="197" spans="1:9" x14ac:dyDescent="0.25">
      <c r="A197" s="2">
        <v>10894988001105</v>
      </c>
      <c r="B197" s="3" t="s">
        <v>9</v>
      </c>
      <c r="C197" s="15" t="s">
        <v>396</v>
      </c>
      <c r="D197" s="13" t="s">
        <v>397</v>
      </c>
      <c r="E197" s="6" t="s">
        <v>403</v>
      </c>
      <c r="F197" s="18">
        <v>45776</v>
      </c>
      <c r="G197" s="18">
        <v>46141</v>
      </c>
      <c r="H197" s="14">
        <v>78345.240000000005</v>
      </c>
      <c r="I197" s="9" t="s">
        <v>404</v>
      </c>
    </row>
    <row r="198" spans="1:9" x14ac:dyDescent="0.25">
      <c r="A198" s="2">
        <v>10894988001105</v>
      </c>
      <c r="B198" s="3" t="s">
        <v>9</v>
      </c>
      <c r="C198" s="15" t="s">
        <v>396</v>
      </c>
      <c r="D198" s="13" t="s">
        <v>397</v>
      </c>
      <c r="E198" s="6" t="s">
        <v>405</v>
      </c>
      <c r="F198" s="18">
        <v>45776</v>
      </c>
      <c r="G198" s="18">
        <v>46141</v>
      </c>
      <c r="H198" s="14">
        <v>78345.240000000005</v>
      </c>
      <c r="I198" s="9" t="s">
        <v>406</v>
      </c>
    </row>
    <row r="199" spans="1:9" x14ac:dyDescent="0.25">
      <c r="A199" s="2">
        <v>10894988001105</v>
      </c>
      <c r="B199" s="3" t="s">
        <v>9</v>
      </c>
      <c r="C199" s="15" t="s">
        <v>407</v>
      </c>
      <c r="D199" s="13" t="s">
        <v>408</v>
      </c>
      <c r="E199" s="6" t="s">
        <v>252</v>
      </c>
      <c r="F199" s="18">
        <v>46007</v>
      </c>
      <c r="G199" s="18">
        <v>46022</v>
      </c>
      <c r="H199" s="21">
        <v>11856</v>
      </c>
      <c r="I199" s="9" t="s">
        <v>409</v>
      </c>
    </row>
    <row r="200" spans="1:9" x14ac:dyDescent="0.25">
      <c r="A200" s="2">
        <v>10894988001105</v>
      </c>
      <c r="B200" s="3" t="s">
        <v>9</v>
      </c>
      <c r="C200" s="15" t="s">
        <v>410</v>
      </c>
      <c r="D200" s="13" t="s">
        <v>411</v>
      </c>
      <c r="E200" s="6" t="s">
        <v>12</v>
      </c>
      <c r="F200" s="20">
        <v>45786</v>
      </c>
      <c r="G200" s="20">
        <v>46151</v>
      </c>
      <c r="H200" s="21">
        <v>336720</v>
      </c>
      <c r="I200" s="9" t="s">
        <v>412</v>
      </c>
    </row>
    <row r="201" spans="1:9" x14ac:dyDescent="0.25">
      <c r="A201" s="2">
        <v>10894988001105</v>
      </c>
      <c r="B201" s="3" t="s">
        <v>9</v>
      </c>
      <c r="C201" s="15" t="s">
        <v>207</v>
      </c>
      <c r="D201" s="13" t="s">
        <v>208</v>
      </c>
      <c r="E201" s="6" t="s">
        <v>12</v>
      </c>
      <c r="F201" s="18">
        <v>45833</v>
      </c>
      <c r="G201" s="18">
        <v>46198</v>
      </c>
      <c r="H201" s="14">
        <v>261360</v>
      </c>
      <c r="I201" s="9" t="s">
        <v>413</v>
      </c>
    </row>
    <row r="202" spans="1:9" x14ac:dyDescent="0.25">
      <c r="A202" s="2">
        <v>10894988001105</v>
      </c>
      <c r="B202" s="3" t="s">
        <v>9</v>
      </c>
      <c r="C202" s="15" t="s">
        <v>207</v>
      </c>
      <c r="D202" s="13" t="s">
        <v>208</v>
      </c>
      <c r="E202" s="6" t="s">
        <v>57</v>
      </c>
      <c r="F202" s="18">
        <v>45833</v>
      </c>
      <c r="G202" s="18">
        <v>46198</v>
      </c>
      <c r="H202" s="14">
        <v>261360</v>
      </c>
      <c r="I202" s="9" t="s">
        <v>414</v>
      </c>
    </row>
    <row r="203" spans="1:9" x14ac:dyDescent="0.25">
      <c r="A203" s="2">
        <v>10894988001105</v>
      </c>
      <c r="B203" s="3" t="s">
        <v>9</v>
      </c>
      <c r="C203" s="15" t="s">
        <v>415</v>
      </c>
      <c r="D203" s="13" t="s">
        <v>416</v>
      </c>
      <c r="E203" s="6" t="s">
        <v>12</v>
      </c>
      <c r="F203" s="20">
        <v>46054</v>
      </c>
      <c r="G203" s="20">
        <v>46419</v>
      </c>
      <c r="H203" s="21">
        <v>120000</v>
      </c>
      <c r="I203" s="9" t="s">
        <v>417</v>
      </c>
    </row>
    <row r="204" spans="1:9" x14ac:dyDescent="0.25">
      <c r="A204" s="2">
        <v>10894988001105</v>
      </c>
      <c r="B204" s="3" t="s">
        <v>9</v>
      </c>
      <c r="C204" s="15" t="s">
        <v>418</v>
      </c>
      <c r="D204" s="16" t="s">
        <v>419</v>
      </c>
      <c r="E204" s="6" t="s">
        <v>12</v>
      </c>
      <c r="F204" s="20">
        <v>46082</v>
      </c>
      <c r="G204" s="20">
        <v>46447</v>
      </c>
      <c r="H204" s="14">
        <v>86400</v>
      </c>
      <c r="I204" s="9" t="s">
        <v>420</v>
      </c>
    </row>
    <row r="205" spans="1:9" x14ac:dyDescent="0.25">
      <c r="A205" s="2">
        <v>10894988001105</v>
      </c>
      <c r="B205" s="3" t="s">
        <v>9</v>
      </c>
      <c r="C205" s="15" t="s">
        <v>418</v>
      </c>
      <c r="D205" s="16" t="s">
        <v>419</v>
      </c>
      <c r="E205" s="6" t="s">
        <v>421</v>
      </c>
      <c r="F205" s="20">
        <v>46082</v>
      </c>
      <c r="G205" s="20">
        <v>46447</v>
      </c>
      <c r="H205" s="14">
        <v>86400</v>
      </c>
      <c r="I205" s="9" t="s">
        <v>422</v>
      </c>
    </row>
    <row r="206" spans="1:9" x14ac:dyDescent="0.25">
      <c r="A206" s="2">
        <v>10894988001105</v>
      </c>
      <c r="B206" s="3" t="s">
        <v>9</v>
      </c>
      <c r="C206" s="15" t="s">
        <v>423</v>
      </c>
      <c r="D206" s="13" t="s">
        <v>424</v>
      </c>
      <c r="E206" s="19" t="s">
        <v>60</v>
      </c>
      <c r="F206" s="18">
        <v>46084</v>
      </c>
      <c r="G206" s="18">
        <v>47179</v>
      </c>
      <c r="H206" s="14">
        <v>12960</v>
      </c>
      <c r="I206" s="9" t="s">
        <v>425</v>
      </c>
    </row>
    <row r="207" spans="1:9" x14ac:dyDescent="0.25">
      <c r="A207" s="22">
        <v>10894988001105</v>
      </c>
      <c r="B207" s="23" t="s">
        <v>9</v>
      </c>
      <c r="C207" s="24" t="s">
        <v>426</v>
      </c>
      <c r="D207" s="5" t="s">
        <v>427</v>
      </c>
      <c r="E207" s="19" t="s">
        <v>60</v>
      </c>
      <c r="F207" s="18">
        <v>46083</v>
      </c>
      <c r="G207" s="18">
        <v>46448</v>
      </c>
      <c r="H207" s="14">
        <v>120000</v>
      </c>
      <c r="I207" s="9" t="s">
        <v>428</v>
      </c>
    </row>
  </sheetData>
  <dataValidations count="1">
    <dataValidation type="list" allowBlank="1" showInputMessage="1" showErrorMessage="1" sqref="B2:B207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2026-05-25T19:06:03Z</dcterms:created>
  <dcterms:modified xsi:type="dcterms:W3CDTF">2026-05-25T19:06:52Z</dcterms:modified>
</cp:coreProperties>
</file>