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4 - ABRIL 2026\PRESTAÇÃO ASSINADA\ARQUIVOS PUBLICAÇÃO\EXCEL\"/>
    </mc:Choice>
  </mc:AlternateContent>
  <xr:revisionPtr revIDLastSave="0" documentId="8_{484BE61A-664B-4BB0-ACA9-EB97CD91CBF5}" xr6:coauthVersionLast="47" xr6:coauthVersionMax="47" xr10:uidLastSave="{00000000-0000-0000-0000-000000000000}"/>
  <bookViews>
    <workbookView xWindow="-120" yWindow="-120" windowWidth="20730" windowHeight="11040" xr2:uid="{6F6D0260-B58A-46D1-88E9-0D32D61BA31B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<sst xmlns="http://schemas.openxmlformats.org/spreadsheetml/2006/main" count="527" uniqueCount="391">
  <si>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</si>
  <si>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</si>
  <si>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</si>
  <si>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</si>
  <si>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</si>
  <si>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</si>
  <si>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</si>
  <si>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</si>
  <si>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</si>
  <si>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</si>
  <si>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</si>
  <si>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</si>
  <si>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</si>
  <si>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</si>
  <si>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</si>
  <si>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</si>
  <si>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</si>
  <si>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</si>
  <si>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</si>
  <si>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</si>
  <si>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</si>
  <si>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</si>
  <si>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</si>
  <si>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</si>
  <si>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</si>
  <si>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</si>
  <si>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</si>
  <si>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</si>
  <si>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</si>
  <si>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</si>
  <si>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</si>
  <si>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</si>
  <si>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</si>
  <si>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</si>
  <si>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</si>
  <si>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</si>
  <si>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</si>
  <si>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</si>
  <si>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</si>
  <si>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</si>
  <si>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</si>
  <si>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</si>
  <si>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</si>
  <si>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</si>
  <si>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</si>
  <si>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</si>
  <si>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</si>
  <si>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</si>
  <si>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</si>
  <si>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</si>
  <si>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</si>
  <si>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</si>
  <si>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</si>
  <si>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</si>
  <si>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</si>
  <si>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</si>
  <si>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</si>
  <si>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</si>
  <si>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</si>
  <si>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</si>
  <si>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</si>
  <si>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</si>
  <si>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</si>
  <si>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</si>
  <si>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</si>
  <si>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</si>
  <si>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</si>
  <si>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</si>
  <si>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</si>
  <si>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</si>
  <si>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</si>
  <si>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</si>
  <si>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</si>
  <si>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</si>
  <si>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</si>
  <si>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</si>
  <si>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</si>
  <si>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</si>
  <si>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</si>
  <si>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</si>
  <si>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</si>
  <si>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</si>
  <si>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</si>
  <si>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</si>
  <si>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</si>
  <si>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</si>
  <si>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</si>
  <si>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</si>
  <si>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</si>
  <si>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</si>
  <si>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</si>
  <si>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</si>
  <si>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</si>
  <si>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</si>
  <si>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</si>
  <si>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</si>
  <si>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</si>
  <si>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</si>
  <si>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</si>
  <si>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</si>
  <si>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</si>
  <si>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</si>
  <si>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</si>
  <si>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</si>
  <si>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</si>
  <si>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</si>
  <si>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</si>
  <si>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</si>
  <si>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</si>
  <si>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</si>
  <si>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</si>
  <si>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</si>
  <si>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</si>
  <si>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</si>
  <si>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</si>
  <si>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</si>
  <si>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</si>
  <si>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</si>
  <si>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</si>
  <si>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</si>
  <si>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</si>
  <si>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</si>
  <si>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</si>
  <si>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</si>
  <si>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</si>
  <si>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</si>
  <si>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</si>
  <si>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</si>
  <si>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</si>
  <si>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</si>
  <si>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</si>
  <si>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</si>
  <si>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</si>
  <si>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</si>
  <si>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</si>
  <si>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</si>
  <si>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</si>
  <si>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</si>
  <si>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</si>
  <si>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</si>
  <si>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</si>
  <si>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</si>
  <si>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</si>
  <si>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</si>
  <si>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</si>
  <si>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</si>
  <si>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</si>
  <si>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</si>
  <si>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</si>
  <si>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</si>
  <si>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</si>
  <si>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</si>
  <si>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</si>
  <si>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</si>
  <si>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</si>
  <si>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</si>
  <si>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</si>
  <si>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</si>
  <si>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</si>
  <si>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</si>
  <si>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</si>
  <si>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</si>
  <si>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</si>
  <si>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</si>
  <si>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</si>
  <si>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</si>
  <si>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</si>
  <si>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</si>
  <si>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</si>
  <si>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</si>
  <si>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</si>
  <si>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</si>
  <si>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</si>
  <si>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</si>
  <si>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</si>
  <si>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</si>
  <si>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</si>
  <si>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</si>
  <si>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</si>
  <si>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</si>
  <si>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</si>
  <si>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</si>
  <si>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</si>
  <si>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</si>
  <si>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</si>
  <si>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</si>
  <si>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</si>
  <si>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</si>
  <si>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</si>
  <si>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</si>
  <si>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</si>
  <si>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</si>
  <si>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</si>
  <si>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</si>
  <si>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</si>
  <si>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</si>
  <si>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</si>
  <si>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</si>
  <si>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</si>
  <si>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</si>
  <si>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</si>
  <si>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</si>
  <si>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</si>
  <si>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</si>
  <si>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</si>
  <si>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</si>
  <si>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</si>
  <si>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</si>
  <si>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</si>
  <si>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</si>
  <si>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</si>
  <si>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</si>
  <si>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</si>
  <si>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</si>
  <si>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</si>
  <si>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</si>
  <si>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</si>
  <si>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</si>
  <si>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</si>
  <si>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</si>
  <si>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</si>
  <si>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</si>
  <si>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</si>
  <si>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</si>
  <si>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</si>
  <si>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</si>
  <si>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</si>
  <si>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</si>
  <si>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</si>
  <si>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</si>
  <si>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</si>
  <si>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</si>
  <si>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</si>
  <si>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</si>
  <si>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</si>
  <si>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</si>
  <si>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</si>
  <si>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</si>
  <si>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</si>
  <si>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</si>
  <si>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</si>
  <si>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</si>
  <si>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</si>
  <si>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</si>
  <si>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</si>
  <si>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</si>
  <si>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</si>
  <si>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</si>
  <si>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</si>
  <si>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</si>
  <si>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</si>
  <si>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</si>
  <si>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</si>
  <si>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</si>
  <si>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</si>
  <si>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</si>
  <si>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</si>
  <si>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</si>
  <si>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</si>
  <si>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</si>
  <si>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</si>
  <si>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</si>
  <si>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</si>
  <si>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</si>
  <si>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</si>
  <si>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</si>
  <si>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</si>
  <si>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</si>
  <si>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</si>
  <si>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</si>
  <si>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</si>
  <si>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</si>
  <si>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</si>
  <si>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</si>
  <si>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</si>
  <si>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</si>
  <si>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</si>
  <si>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</si>
  <si>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</si>
  <si>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</si>
  <si>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</si>
  <si>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</si>
  <si>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</si>
  <si>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</si>
  <si>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</si>
  <si>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</si>
  <si>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</si>
  <si>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</si>
  <si>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</si>
  <si>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</si>
  <si>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</si>
  <si>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</si>
  <si>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</si>
  <si>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</si>
  <si>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</si>
  <si>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</si>
  <si>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</si>
  <si>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</si>
  <si>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</si>
  <si>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</si>
  <si>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</si>
  <si>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</si>
  <si>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</si>
  <si>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</si>
  <si>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</si>
  <si>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</si>
  <si>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</si>
  <si>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</si>
  <si>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</si>
  <si>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</si>
  <si>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</si>
  <si>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</si>
  <si>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</si>
  <si>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</si>
  <si>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</si>
  <si>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</si>
  <si>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</si>
  <si>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</si>
  <si>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</si>
  <si>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</si>
  <si>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</si>
  <si>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</si>
  <si>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</si>
  <si>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</si>
  <si>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</si>
  <si>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</si>
  <si>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</si>
  <si>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</si>
  <si>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</si>
  <si>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</si>
  <si>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</si>
  <si>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</si>
  <si>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</si>
  <si>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</si>
  <si>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</si>
  <si>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</si>
  <si>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</si>
  <si>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</si>
  <si>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</si>
  <si>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</si>
  <si>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</si>
  <si>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</si>
  <si>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</si>
  <si>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</si>
  <si>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</si>
  <si>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</si>
  <si>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</si>
  <si>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</si>
  <si>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</si>
  <si>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</si>
  <si>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</si>
  <si>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</si>
  <si>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</si>
  <si>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</si>
  <si>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</si>
  <si>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</si>
  <si>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</si>
  <si>
    <t>(MANUTENÇÃO) ALPHA SEGTECH SEGURANCA INTELIGENTE LTDA</t>
  </si>
  <si>
    <t>2/2/2027</t>
  </si>
  <si>
    <t>https://hcpgestao-portal.hcpgestao.org.br/storage/contratos/UPAE%20BELO%20JARDIM/ALPHA%20SEGTECH-15651204000160/contratos/02062026090355-3%20Contrato%20de%20Presta%C3%A7%C3%A3o%20de%20Servi%C3%A7os%20-%20HCP%20GESTAO%20x%20ALPHA%20SEGTECH_signed.pdf</t>
  </si>
  <si>
    <t>41.628.548/0001-68</t>
  </si>
  <si>
    <t xml:space="preserve">(MANUTENÇÃO/PATRIMONIO) EXITO SOLUCOES EM SAUDE </t>
  </si>
  <si>
    <t>2/1/2028</t>
  </si>
  <si>
    <t>https://hcpgestao-portal.hcpgestao.org.br/storage/contratos/UPAE%20BELO%20JARDIM/EXITO%20SOLUCOES%20EM%20SA-41628548000168/contratos/Contrato%20de%20Presta%C3%A7%C3%A3o%20de%20Servi%C3%A7os%20-%20Unidades%20Sob%20Gestao%20x%20EXITO%20v2_signed.pdf</t>
  </si>
  <si>
    <t>42.201.972/0001-94</t>
  </si>
  <si>
    <t>(MÉDICO) FL SERVIÇOS MÉDICOS LTDA</t>
  </si>
  <si>
    <t>PRESTAÇÃO DE SERVIÇO MEDICOS EM GINECOLOGIA</t>
  </si>
  <si>
    <t>https://hcpgestao-portal.hcpgestao.org.br/storage/contratos/UPAE%20BELO%20JARDIM/FL%20SERVI%C3%83%C2%87OS%20M%C3%83%C2%89DICO-42201972000194/contratos/CONTRATO%20EXAMES%20FL%20SERVICOS%20MEDICOS%20LTDA_signed.pdf</t>
  </si>
  <si>
    <t>44.035.227/0001-48</t>
  </si>
  <si>
    <t>(MÉDICO) JACKSON MICHEL FONSECA DA COSTA</t>
  </si>
  <si>
    <t>PRESTAÇÃO DE SERVIÇO MEDICOS EM GASTRO</t>
  </si>
  <si>
    <t>https://hcpgestao-portal.hcpgestao.org.br/storage/contratos/UPAE%20BELO%20JARDIM/JACKSON%20MICHEL%20FONSE-44035227000148/contratos/CONTRATO%20EXAMES%20JACKSON%20MICHEL%20FONSECA%20DA%20COSTA_signed.pdf</t>
  </si>
  <si>
    <t>57.808.148/0001-74</t>
  </si>
  <si>
    <t>(MÉDICO) LUANNA M S GUIDO</t>
  </si>
  <si>
    <t>PRESTAÇÃO DE SERVIÇO MEDICOS EM ENDOCRINOLOGIA</t>
  </si>
  <si>
    <t>https://hcpgestao-portal.hcpgestao.org.br/storage/contratos/UPAE%20BELO%20JARDIM/LUANNA%20M%20S%20GUIDO-57808148000174/contratos/_CONTRATO%20CONSULTAS%20LUANNA%20M%20S%20GUIDO%20X%20UPAE%20BELO_signed.pdf</t>
  </si>
  <si>
    <t>(MÉDICO) ODONTOCLIN - CLINICA MEDICA E ODONTOLOGICA LTDA</t>
  </si>
  <si>
    <t>1/2/2027</t>
  </si>
  <si>
    <t>https://hcpgestao-portal.hcpgestao.org.br/storage/contratos/UPAE%20BELO%20JARDIM/ODONTOCLIN%20-%20CLINICA-36007708000111/contratos/CONTRATO%20EXAMES%20ODONTOCLIN%20-%20CL%C3%8DNICA%20M%C3%89DICA%20E%20ODONTOL%C3%93GICA%20LTDA_signed.pdf</t>
  </si>
  <si>
    <t>58.820.839/0001-56</t>
  </si>
  <si>
    <t>(MÉDICO) ROBERTA DE SOUZA MARINHO</t>
  </si>
  <si>
    <t>PRESTAÇÃO DE SERVIÇO MULTIDISCIPLINAR EM PSICOMOTRICISTA</t>
  </si>
  <si>
    <t>https://hcpgestao-portal.hcpgestao.org.br/storage/contratos/UPAE%20BELO%20JARDIM/ROBERTA%20DE%20SOUZA%20MAR-58820839000156/contratos/CONTRATO%20UPAE%20BELO%20JARDIM%20-%20CONSULTA%20M%C3%89DICA%20-%20ROBERTA%20DE%20SOUZA%20MARINHO_signed.pdf</t>
  </si>
  <si>
    <t>63.927.235/0001-43</t>
  </si>
  <si>
    <t>(MÉDICO) SANTA CLARA SERVICOS MEDICOS LTDA</t>
  </si>
  <si>
    <t>PRESTAÇÃO DE SERVIÇO MEDICOS EM DERMATOLOGIA</t>
  </si>
  <si>
    <t>https://hcpgestao-portal.hcpgestao.org.br/storage/contratos/UPAE%20BELO%20JARDIM/SANTA%20CLARA%20SERVICOS-63927235000143/contratos/_CONTRATO%20EXAMES%20SANTA%20CLARA%20SERVICOS%20MEDICOS%20LTDA_signed.pdf</t>
  </si>
  <si>
    <t>10.998.292/0001-57</t>
  </si>
  <si>
    <t>(RH/DP) CENTRO DE INTEGRAÇÃO EMPRESA ESCOLA DE PERNAMBUCO - CIEE</t>
  </si>
  <si>
    <t>16/6/2027</t>
  </si>
  <si>
    <t>https://hcpgestao-portal.hcpgestao.org.br/storage/contratos/UPAE%20BELO%20JARDIM/CIEE-10998292000157/contratos/Conv%C3%AAnio%20Aprendiz%202025%20-%20CI%20R170,00_signed.pdf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</si>
</sst>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4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4%20-%20ABRIL%202026\13.2_PCF_em_EXCEL%20V5%20UPAE%20BELO%20JARDIM%2004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4%20-%20ABRIL%202026/13.2_PCF_em_EXCEL%20V5%20UPAE%20BELO%20JARDIM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8652-31D2-4157-BAB1-8A0C1AD444CF}">
  <dimension ref="A1:I93"/>
  <sheetViews>
    <sheetView tabSelected="1" topLeftCell="A84" workbookViewId="0">
      <selection activeCell="C93" sqref="C93:I9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6" t="s">
        <v>354</v>
      </c>
      <c r="D83" s="7" t="s">
        <v>355</v>
      </c>
      <c r="E83" s="8" t="s">
        <v>186</v>
      </c>
      <c r="F83" s="9">
        <v>45931</v>
      </c>
      <c r="G83" s="9">
        <v>46296</v>
      </c>
      <c r="H83" s="12">
        <v>2000</v>
      </c>
      <c r="I83" s="11" t="s">
        <v>356</v>
      </c>
    </row>
    <row r="84" spans="1:9" x14ac:dyDescent="0.25">
      <c r="A84" s="4">
        <v>10894988000303</v>
      </c>
      <c r="B84" s="5" t="s">
        <v>9</v>
      </c>
      <c r="C84" s="6" t="s">
        <v>76</v>
      </c>
      <c r="D84" s="7" t="s">
        <v>357</v>
      </c>
      <c r="E84" s="8" t="s">
        <v>78</v>
      </c>
      <c r="F84" s="9">
        <v>46055</v>
      </c>
      <c r="G84" s="9" t="s">
        <v>358</v>
      </c>
      <c r="H84" s="12">
        <v>11400</v>
      </c>
      <c r="I84" s="11" t="s">
        <v>359</v>
      </c>
    </row>
    <row r="85" spans="1:9" x14ac:dyDescent="0.25">
      <c r="A85" s="4">
        <v>10894988000303</v>
      </c>
      <c r="B85" s="5" t="s">
        <v>9</v>
      </c>
      <c r="C85" s="6" t="s">
        <v>360</v>
      </c>
      <c r="D85" s="7" t="s">
        <v>361</v>
      </c>
      <c r="E85" s="8" t="s">
        <v>88</v>
      </c>
      <c r="F85" s="9">
        <v>46024</v>
      </c>
      <c r="G85" s="9" t="s">
        <v>362</v>
      </c>
      <c r="H85" s="12">
        <v>151488</v>
      </c>
      <c r="I85" s="11" t="s">
        <v>363</v>
      </c>
    </row>
    <row r="86" spans="1:9" x14ac:dyDescent="0.25">
      <c r="A86" s="4">
        <v>10894988000303</v>
      </c>
      <c r="B86" s="5" t="s">
        <v>9</v>
      </c>
      <c r="C86" s="6" t="s">
        <v>364</v>
      </c>
      <c r="D86" s="7" t="s">
        <v>365</v>
      </c>
      <c r="E86" s="8" t="s">
        <v>366</v>
      </c>
      <c r="F86" s="9">
        <v>46054</v>
      </c>
      <c r="G86" s="9">
        <v>46419</v>
      </c>
      <c r="H86" s="12">
        <v>120000</v>
      </c>
      <c r="I86" s="11" t="s">
        <v>367</v>
      </c>
    </row>
    <row r="87" spans="1:9" x14ac:dyDescent="0.25">
      <c r="A87" s="4">
        <v>10894988000303</v>
      </c>
      <c r="B87" s="5" t="s">
        <v>9</v>
      </c>
      <c r="C87" s="6" t="s">
        <v>368</v>
      </c>
      <c r="D87" s="7" t="s">
        <v>369</v>
      </c>
      <c r="E87" s="8" t="s">
        <v>370</v>
      </c>
      <c r="F87" s="9">
        <v>46054</v>
      </c>
      <c r="G87" s="9">
        <v>46419</v>
      </c>
      <c r="H87" s="12">
        <v>144000</v>
      </c>
      <c r="I87" s="11" t="s">
        <v>371</v>
      </c>
    </row>
    <row r="88" spans="1:9" x14ac:dyDescent="0.25">
      <c r="A88" s="4">
        <v>10894988000303</v>
      </c>
      <c r="B88" s="5" t="s">
        <v>9</v>
      </c>
      <c r="C88" s="6" t="s">
        <v>372</v>
      </c>
      <c r="D88" s="7" t="s">
        <v>373</v>
      </c>
      <c r="E88" s="8" t="s">
        <v>374</v>
      </c>
      <c r="F88" s="9">
        <v>46062</v>
      </c>
      <c r="G88" s="9">
        <v>46427</v>
      </c>
      <c r="H88" s="12">
        <v>84000</v>
      </c>
      <c r="I88" s="11" t="s">
        <v>375</v>
      </c>
    </row>
    <row r="89" spans="1:9" x14ac:dyDescent="0.25">
      <c r="A89" s="4">
        <v>10894988000303</v>
      </c>
      <c r="B89" s="5" t="s">
        <v>9</v>
      </c>
      <c r="C89" s="6" t="s">
        <v>116</v>
      </c>
      <c r="D89" s="7" t="s">
        <v>376</v>
      </c>
      <c r="E89" s="8" t="s">
        <v>118</v>
      </c>
      <c r="F89" s="9">
        <v>45536</v>
      </c>
      <c r="G89" s="9">
        <v>45901</v>
      </c>
      <c r="H89" s="12">
        <v>144000</v>
      </c>
      <c r="I89" s="11" t="s">
        <v>119</v>
      </c>
    </row>
    <row r="90" spans="1:9" x14ac:dyDescent="0.25">
      <c r="A90" s="4">
        <v>10894988000303</v>
      </c>
      <c r="B90" s="5" t="s">
        <v>9</v>
      </c>
      <c r="C90" s="6" t="s">
        <v>116</v>
      </c>
      <c r="D90" s="7" t="s">
        <v>376</v>
      </c>
      <c r="E90" s="8" t="s">
        <v>120</v>
      </c>
      <c r="F90" s="9">
        <v>46054</v>
      </c>
      <c r="G90" s="9" t="s">
        <v>377</v>
      </c>
      <c r="H90" s="12">
        <v>72000</v>
      </c>
      <c r="I90" s="11" t="s">
        <v>378</v>
      </c>
    </row>
    <row r="91" spans="1:9" x14ac:dyDescent="0.25">
      <c r="A91" s="4">
        <v>10894988000303</v>
      </c>
      <c r="B91" s="5" t="s">
        <v>9</v>
      </c>
      <c r="C91" s="6" t="s">
        <v>379</v>
      </c>
      <c r="D91" s="7" t="s">
        <v>380</v>
      </c>
      <c r="E91" s="8" t="s">
        <v>381</v>
      </c>
      <c r="F91" s="9">
        <v>45810</v>
      </c>
      <c r="G91" s="9">
        <v>46175</v>
      </c>
      <c r="H91" s="12">
        <v>78000</v>
      </c>
      <c r="I91" s="11" t="s">
        <v>382</v>
      </c>
    </row>
    <row r="92" spans="1:9" x14ac:dyDescent="0.25">
      <c r="A92" s="4">
        <v>10894988000303</v>
      </c>
      <c r="B92" s="5" t="s">
        <v>9</v>
      </c>
      <c r="C92" s="6" t="s">
        <v>383</v>
      </c>
      <c r="D92" s="7" t="s">
        <v>384</v>
      </c>
      <c r="E92" s="8" t="s">
        <v>385</v>
      </c>
      <c r="F92" s="9">
        <v>46054</v>
      </c>
      <c r="G92" s="9">
        <v>46419</v>
      </c>
      <c r="H92" s="12">
        <v>60000</v>
      </c>
      <c r="I92" s="11" t="s">
        <v>386</v>
      </c>
    </row>
    <row r="93" spans="1:9" x14ac:dyDescent="0.25">
      <c r="A93" s="4">
        <v>10894988000303</v>
      </c>
      <c r="B93" s="5" t="s">
        <v>9</v>
      </c>
      <c r="C93" s="20" t="s">
        <v>387</v>
      </c>
      <c r="D93" s="21" t="s">
        <v>388</v>
      </c>
      <c r="E93" s="22" t="s">
        <v>242</v>
      </c>
      <c r="F93" s="23">
        <v>45793</v>
      </c>
      <c r="G93" s="23" t="s">
        <v>389</v>
      </c>
      <c r="H93" s="24">
        <v>10080</v>
      </c>
      <c r="I93" s="11" t="s">
        <v>390</v>
      </c>
    </row>
  </sheetData>
  <dataValidations count="1">
    <dataValidation type="list" allowBlank="1" showInputMessage="1" showErrorMessage="1" sqref="B2:B93" xr:uid="{7627022A-D6B4-4B98-A393-C8A2531F57A3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2026-05-20T17:35:47Z</dcterms:created>
  <dcterms:modified xsi:type="dcterms:W3CDTF">2026-05-20T17:38:12Z</dcterms:modified>
</cp:coreProperties>
</file>