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CUSTEIO\SEI\14.4 Arquivo ZIP (Publicação) no formato Excel -Sem CNPJ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<sst xmlns="http://schemas.openxmlformats.org/spreadsheetml/2006/main" count="23" uniqueCount="18">
  <si>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</si>
  <si>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</si>
  <si>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</si>
  <si>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</si>
  <si>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</si>
  <si>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</si>
  <si>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</si>
  <si>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</si>
  <si>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05.102.500/0001-58</t>
  </si>
  <si>
    <t>BB RENDA FIXA MAIS AUTOMATICO SIMPLES FUNDO DE INVESTIMENTO EM COTAS DE FIF RESP LIMITADA</t>
  </si>
  <si>
    <t>RENDIMENTO DE APLICAÇÃO DA CONTA 27626-X</t>
  </si>
  <si>
    <t>11.351.449/0001-10</t>
  </si>
  <si>
    <t>BB RENDA FIXA CURTO PRAZO CORPORATE AGIL FIC FIF RESPONSABILIDADE LIMITADA</t>
  </si>
  <si>
    <t>RENDIMENTO DE APLICAÇÃO DA CONTA 28359-2</t>
  </si>
  <si>
    <t>05.775.723/0001-86</t>
  </si>
  <si>
    <t>BB RENDA FIXA CURTO PRAZO EMPRESA AGIL FIC FIF RESPONSABILIDADE LTDA</t>
  </si>
  <si>
    <t>RENDIMENTO DE APLICAÇÃO DA CONTA 32136-2</t>
  </si>
  <si>
    <t>RENDIMENTO DE APLICAÇÃO DA CONTA 38442-9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</si>
</sst>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17" sqref="F1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119.31</v>
      </c>
    </row>
    <row r="3" spans="1:8" ht="22.5" customHeight="1" x14ac:dyDescent="0.2">
      <c r="A3" s="2">
        <f>IFERROR(VLOOKUP(B3,'[1]DADOS (OCULTAR)'!$Q$3:$S$136,3,0),"")</f>
        <v>10739225001866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46173</v>
      </c>
      <c r="G3" s="7">
        <v>12897.35</v>
      </c>
    </row>
    <row r="4" spans="1:8" ht="22.5" customHeight="1" x14ac:dyDescent="0.2">
      <c r="A4" s="2">
        <f>IFERROR(VLOOKUP(B4,'[1]DADOS (OCULTAR)'!$Q$3:$S$136,3,0),"")</f>
        <v>10739225001866</v>
      </c>
      <c r="B4" s="3" t="s">
        <v>7</v>
      </c>
      <c r="C4" s="4" t="s">
        <v>14</v>
      </c>
      <c r="D4" s="5" t="s">
        <v>15</v>
      </c>
      <c r="E4" s="5" t="s">
        <v>16</v>
      </c>
      <c r="F4" s="6">
        <v>46173</v>
      </c>
      <c r="G4" s="7">
        <v>17548.5</v>
      </c>
    </row>
    <row r="5" spans="1:8" ht="22.5" customHeight="1" x14ac:dyDescent="0.2">
      <c r="A5" s="2">
        <f>IFERROR(VLOOKUP(B5,'[1]DADOS (OCULTAR)'!$Q$3:$S$136,3,0),"")</f>
        <v>10739225001866</v>
      </c>
      <c r="B5" s="3" t="s">
        <v>7</v>
      </c>
      <c r="C5" s="4" t="s">
        <v>14</v>
      </c>
      <c r="D5" s="5" t="s">
        <v>15</v>
      </c>
      <c r="E5" s="5" t="s">
        <v>17</v>
      </c>
      <c r="F5" s="6">
        <v>46173</v>
      </c>
      <c r="G5" s="7">
        <v>893.84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2026-06-25T22:48:41Z</dcterms:created>
  <dcterms:modified xsi:type="dcterms:W3CDTF">2026-06-25T22:48:48Z</dcterms:modified>
</cp:coreProperties>
</file>