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5 - MAIO\EMENDA 519\14.4_Arquivo_ZIP__PublicaA_A_o__no_formato_Excel__Sem_CNPJ (9)\"/>
    </mc:Choice>
  </mc:AlternateContent>
  <bookViews>
    <workbookView xWindow="0" yWindow="0" windowWidth="20490" windowHeight="72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<sst xmlns="http://schemas.openxmlformats.org/spreadsheetml/2006/main" count="12" uniqueCount="12">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</sst>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5%20-%20MAIO/EMENDA%20519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 xml:space="preserve">5.25 - Serviços Bancários </v>
          </cell>
          <cell r="F11" t="str">
            <v>00.000.000/0600-97</v>
          </cell>
          <cell r="G11" t="str">
            <v>BANCO DO BRASIL CC 34243-2</v>
          </cell>
          <cell r="H11" t="str">
            <v>S</v>
          </cell>
          <cell r="I11" t="str">
            <v>N</v>
          </cell>
          <cell r="K11">
            <v>46167</v>
          </cell>
          <cell r="M11" t="str">
            <v>26 -  Pernambuco</v>
          </cell>
          <cell r="N11">
            <v>93.1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E20" sqref="E20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 xml:space="preserve">5.25 - Serviços Bancários </v>
      </c>
      <c r="D2" s="3" t="str">
        <f>'[1]TCE - ANEXO IV - Preencher'!F11</f>
        <v>00.000.000/0600-97</v>
      </c>
      <c r="E2" s="5" t="str">
        <f>'[1]TCE - ANEXO IV - Preencher'!G11</f>
        <v>BANCO DO BRASIL CC 34243-2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>
        <f>IF('[1]TCE - ANEXO IV - Preencher'!K11="","",'[1]TCE - ANEXO IV - Preencher'!K11)</f>
        <v>46167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26 -  P</v>
      </c>
      <c r="L2" s="7">
        <f>'[1]TCE - ANEXO IV - Preencher'!N11</f>
        <v>93.1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2026-06-25T03:52:00Z</dcterms:created>
  <dcterms:modified xsi:type="dcterms:W3CDTF">2026-06-25T03:52:13Z</dcterms:modified>
</cp:coreProperties>
</file>