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io\14.4 Arquivo ZIP Excel Publicação - 2026_04\"/>
    </mc:Choice>
  </mc:AlternateContent>
  <xr:revisionPtr revIDLastSave="0" documentId="8_{331FD14C-0EE4-4AFD-8299-E972CDEC8CF0}" xr6:coauthVersionLast="36" xr6:coauthVersionMax="36" xr10:uidLastSave="{00000000-0000-0000-0000-000000000000}"/>
  <bookViews>
    <workbookView xWindow="0" yWindow="0" windowWidth="21600" windowHeight="9405" xr2:uid="{DBA42B39-5928-4D01-8639-B57CE3E27CA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<sst xmlns="http://schemas.openxmlformats.org/spreadsheetml/2006/main" count="13" uniqueCount="11">
  <si>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</si>
  <si>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</si>
  <si>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</si>
  <si>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</si>
  <si>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</si>
  <si>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</si>
  <si>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</si>
  <si>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CABO DE SANTO AGOSTINHO - CG nº 012/2022</t>
  </si>
  <si>
    <t>CAIXA ECONOMICA FEDERAL</t>
  </si>
  <si>
    <t>RENDIMENTO SOBRE APLICAÇÃO FINANCEIRA</t>
  </si>
  <si>
    <t>BANCO ITAU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</si>
</sst>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i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B1B0-1E55-422F-AC6E-C7729E8380F9}">
  <sheetPr>
    <tabColor indexed="13"/>
  </sheetPr>
  <dimension ref="A1:H991"/>
  <sheetViews>
    <sheetView showGridLines="0" tabSelected="1" topLeftCell="C1" zoomScale="90" zoomScaleNormal="90" workbookViewId="0">
      <selection activeCell="H4" sqref="H4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9767633000790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46172</v>
      </c>
      <c r="G2" s="7">
        <v>73.91</v>
      </c>
    </row>
    <row r="3" spans="1:8" ht="22.5" customHeight="1" x14ac:dyDescent="0.2">
      <c r="A3" s="2">
        <f>IFERROR(VLOOKUP(B3,'[1]DADOS (OCULTAR)'!$Q$3:$S$136,3,0),"")</f>
        <v>9767633000790</v>
      </c>
      <c r="B3" s="3" t="s">
        <v>7</v>
      </c>
      <c r="C3" s="4">
        <v>60701190000104</v>
      </c>
      <c r="D3" s="5" t="s">
        <v>10</v>
      </c>
      <c r="E3" s="5" t="s">
        <v>9</v>
      </c>
      <c r="F3" s="6">
        <v>46172</v>
      </c>
      <c r="G3" s="7">
        <v>22.36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834EF3B-F422-4AA3-A477-3FB1E60C22F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7B7D4-6A19-4DE6-BE43-0165B766BB81}">
          <x14:formula1>
            <xm:f>INDIRECT('[13.2_PCF_em_EXCEL___Revisao_10___V5.xlsx]CONTÁBIL-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2026-06-22T19:46:50Z</dcterms:created>
  <dcterms:modified xsi:type="dcterms:W3CDTF">2026-06-22T19:47:18Z</dcterms:modified>
</cp:coreProperties>
</file>